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Лист1!$A$10:$O$45</definedName>
  </definedNames>
  <calcPr calcId="125725"/>
</workbook>
</file>

<file path=xl/sharedStrings.xml><?xml version="1.0" encoding="utf-8"?>
<sst xmlns="http://schemas.openxmlformats.org/spreadsheetml/2006/main" count="341" uniqueCount="126">
  <si>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</si>
  <si>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</si>
  <si>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</si>
  <si>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</si>
  <si>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</si>
  <si>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</si>
  <si>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</si>
  <si>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</si>
  <si>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</si>
  <si>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</si>
  <si>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</si>
  <si>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</si>
  <si>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</si>
  <si>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</si>
  <si>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</si>
  <si>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</si>
  <si>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</si>
  <si>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</si>
  <si>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</si>
  <si>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</si>
  <si>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</si>
  <si>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</si>
  <si>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</si>
  <si>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</si>
  <si>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</si>
  <si>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</si>
  <si>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</si>
  <si>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</si>
  <si>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>Болдырев</t>
  </si>
  <si>
    <t>Богданов</t>
  </si>
  <si>
    <t>Эдуард</t>
  </si>
  <si>
    <t>Горностай</t>
  </si>
  <si>
    <t>Никита</t>
  </si>
  <si>
    <t xml:space="preserve">              Дистанция: </t>
  </si>
  <si>
    <t>Решетов</t>
  </si>
  <si>
    <t>Ганжурова</t>
  </si>
  <si>
    <t>Людмила</t>
  </si>
  <si>
    <t>Бегодевочки</t>
  </si>
  <si>
    <t>Татьяна</t>
  </si>
  <si>
    <t>Председатель КЛБ "Беркут" Дмитрий Ковалев, тел. 8-9048944842, e-mail: dm1tron@mail.ru</t>
  </si>
  <si>
    <t>Анна</t>
  </si>
  <si>
    <t>Евгений</t>
  </si>
  <si>
    <t>М35-44</t>
  </si>
  <si>
    <t>М45-54</t>
  </si>
  <si>
    <t>Ж35-44</t>
  </si>
  <si>
    <t>г. Красноярск, Остров Татышев реки Енисей г. Красноярска</t>
  </si>
  <si>
    <t>Дмитрий</t>
  </si>
  <si>
    <t>Печеный</t>
  </si>
  <si>
    <t>Радкевич</t>
  </si>
  <si>
    <t>Ольга</t>
  </si>
  <si>
    <t>Масленникова</t>
  </si>
  <si>
    <t>Елена</t>
  </si>
  <si>
    <t>Наталья</t>
  </si>
  <si>
    <t>Ковалева</t>
  </si>
  <si>
    <t>Екатерина</t>
  </si>
  <si>
    <t>Ковалев</t>
  </si>
  <si>
    <t>Валентина</t>
  </si>
  <si>
    <t>Ганжуров</t>
  </si>
  <si>
    <t>Добросельская</t>
  </si>
  <si>
    <t>Россинин</t>
  </si>
  <si>
    <t>М55-64</t>
  </si>
  <si>
    <t>М65-74</t>
  </si>
  <si>
    <t>Леонова</t>
  </si>
  <si>
    <t>Мария</t>
  </si>
  <si>
    <t>Пронин</t>
  </si>
  <si>
    <t>Балынский</t>
  </si>
  <si>
    <t>Гиниятуллин</t>
  </si>
  <si>
    <t>Ильдар</t>
  </si>
  <si>
    <t>СИБЮИ МВД РОССИИ</t>
  </si>
  <si>
    <t>Чигрина</t>
  </si>
  <si>
    <t>Кораблев</t>
  </si>
  <si>
    <t>Анатолий</t>
  </si>
  <si>
    <t>Пашковская</t>
  </si>
  <si>
    <t>Сысоева</t>
  </si>
  <si>
    <r>
      <t>-3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</si>
  <si>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 xml:space="preserve">10 МАРТА 2019 г.  </t>
  </si>
  <si>
    <t>ЗДРАВСТВУЙ, МАСЛЕНИЦА!</t>
  </si>
  <si>
    <t>Главный судья: В.Г. Бугаев, ССВК</t>
  </si>
  <si>
    <t>Старший судья на финише: В.Г. Личаргин</t>
  </si>
  <si>
    <t>Главный секретарь: О.Б. Хантимирова</t>
  </si>
  <si>
    <t>Старший секретарь: Н.Г. Шеходанова, ССВК</t>
  </si>
  <si>
    <t>Предполагаемая дата утверждения итогового протокола: 11.03.2019</t>
  </si>
  <si>
    <t>15 км</t>
  </si>
  <si>
    <t>Всего: 40</t>
  </si>
  <si>
    <t>Финишировало: 40</t>
  </si>
  <si>
    <t>Зачёт: 40</t>
  </si>
  <si>
    <t>Вячеслав</t>
  </si>
  <si>
    <t>Башкин</t>
  </si>
  <si>
    <t>Вшивков</t>
  </si>
  <si>
    <t>М16-24</t>
  </si>
  <si>
    <t>Александра</t>
  </si>
  <si>
    <t>Оксана</t>
  </si>
  <si>
    <t>Виктория</t>
  </si>
  <si>
    <t>Кольга</t>
  </si>
  <si>
    <t>Ленивцева</t>
  </si>
  <si>
    <t>Константин</t>
  </si>
  <si>
    <t>Пономарев</t>
  </si>
  <si>
    <t>Biathlon Masters</t>
  </si>
  <si>
    <t>Путинцев</t>
  </si>
  <si>
    <t>Ж60 и ст</t>
  </si>
  <si>
    <t>Рыжкова</t>
  </si>
  <si>
    <t>Тодинов</t>
  </si>
  <si>
    <t>Тырышкина</t>
  </si>
  <si>
    <t>Шардакова</t>
  </si>
  <si>
    <t>М30-34</t>
  </si>
  <si>
    <t>М25-29</t>
  </si>
  <si>
    <t>Матвеев</t>
  </si>
  <si>
    <t>Новосибирск</t>
  </si>
  <si>
    <t>Новосибирская область</t>
  </si>
  <si>
    <t>Челчушев</t>
  </si>
  <si>
    <t>Ильин</t>
  </si>
  <si>
    <t>Спортивное ориентирование</t>
  </si>
  <si>
    <t>Стоянков</t>
  </si>
  <si>
    <t>Пузырев</t>
  </si>
  <si>
    <t>Ж25-29</t>
  </si>
  <si>
    <t>Хруль</t>
  </si>
  <si>
    <t>Ж30-34</t>
  </si>
  <si>
    <t>Машталеров</t>
  </si>
  <si>
    <t>Спарта</t>
  </si>
  <si>
    <t>Омск</t>
  </si>
  <si>
    <t>Омская область</t>
  </si>
  <si>
    <t>Ж45-59</t>
  </si>
  <si>
    <t>Демьянова</t>
  </si>
  <si>
    <t>Шарифулина</t>
  </si>
  <si>
    <t>Вероника</t>
  </si>
  <si>
    <t>Выскварка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</si>
</sst>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;@"/>
    <numFmt numFmtId="167" formatCode="[$-F400]h:mm:ss\ AM/PM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Border="1"/>
    <xf numFmtId="166" fontId="5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2" fillId="0" borderId="0" xfId="0" quotePrefix="1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/>
    <xf numFmtId="166" fontId="5" fillId="6" borderId="2" xfId="0" applyNumberFormat="1" applyFont="1" applyFill="1" applyBorder="1" applyAlignment="1">
      <alignment horizontal="right" vertical="center"/>
    </xf>
    <xf numFmtId="49" fontId="3" fillId="6" borderId="2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66" fontId="5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167" fontId="6" fillId="0" borderId="3" xfId="0" applyNumberFormat="1" applyFont="1" applyBorder="1" applyAlignment="1">
      <alignment horizontal="center"/>
    </xf>
    <xf numFmtId="0" fontId="6" fillId="0" borderId="2" xfId="0" applyFont="1" applyBorder="1"/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0"/>
  <sheetViews>
    <sheetView tabSelected="1" topLeftCell="A40" zoomScale="110" zoomScaleNormal="110" workbookViewId="0">
      <selection activeCell="D5" sqref="D5"/>
    </sheetView>
  </sheetViews>
  <sheetFormatPr defaultRowHeight="1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2" spans="1:14" ht="18.75">
      <c r="B2" s="40"/>
      <c r="C2" s="41"/>
      <c r="D2" s="40" t="s">
        <v>0</v>
      </c>
      <c r="E2" s="41"/>
      <c r="F2" s="41"/>
      <c r="H2" s="41"/>
      <c r="I2" s="41"/>
      <c r="J2" s="2"/>
      <c r="K2" s="2"/>
    </row>
    <row r="3" spans="1:14" ht="27">
      <c r="B3" s="6"/>
      <c r="C3" s="53" t="s">
        <v>76</v>
      </c>
      <c r="D3" s="8"/>
      <c r="E3" s="8"/>
      <c r="F3" s="6"/>
      <c r="G3" s="7"/>
    </row>
    <row r="4" spans="1:14">
      <c r="B4" s="5"/>
      <c r="H4" s="4"/>
      <c r="I4" s="3"/>
      <c r="J4" s="8"/>
      <c r="K4" s="8"/>
    </row>
    <row r="5" spans="1:14">
      <c r="A5" s="1"/>
      <c r="B5" s="56" t="s">
        <v>75</v>
      </c>
      <c r="C5" s="57"/>
      <c r="D5" s="23">
        <v>0.45833333333333331</v>
      </c>
      <c r="E5" s="8"/>
      <c r="F5" s="8" t="s">
        <v>45</v>
      </c>
      <c r="G5" s="13"/>
      <c r="H5" s="6"/>
      <c r="I5" s="7"/>
      <c r="L5" s="8"/>
      <c r="M5" s="13"/>
    </row>
    <row r="6" spans="1:14" ht="17.25">
      <c r="A6" s="1"/>
      <c r="B6" s="24" t="s">
        <v>74</v>
      </c>
      <c r="C6" s="8"/>
      <c r="D6" s="8"/>
      <c r="E6" s="8"/>
      <c r="H6" s="4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33</v>
      </c>
      <c r="D8" s="9" t="s">
        <v>82</v>
      </c>
      <c r="F8" s="33" t="s">
        <v>83</v>
      </c>
      <c r="G8" s="33" t="s">
        <v>84</v>
      </c>
      <c r="H8" s="33" t="s">
        <v>85</v>
      </c>
      <c r="J8" s="10"/>
      <c r="K8" s="10"/>
      <c r="L8" s="10"/>
    </row>
    <row r="9" spans="1:14">
      <c r="A9" s="1"/>
      <c r="B9" s="4"/>
      <c r="D9" s="9"/>
      <c r="J9" s="10"/>
      <c r="K9" s="10"/>
      <c r="L9" s="10"/>
    </row>
    <row r="10" spans="1:14" ht="63.75">
      <c r="A10" s="11" t="s">
        <v>26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9" t="s">
        <v>6</v>
      </c>
      <c r="H10" s="19" t="s">
        <v>7</v>
      </c>
      <c r="I10" s="11" t="s">
        <v>8</v>
      </c>
      <c r="J10" s="11" t="s">
        <v>9</v>
      </c>
      <c r="K10" s="11" t="s">
        <v>27</v>
      </c>
      <c r="L10" s="11" t="s">
        <v>10</v>
      </c>
      <c r="M10" s="11" t="s">
        <v>11</v>
      </c>
      <c r="N10" s="11" t="s">
        <v>12</v>
      </c>
    </row>
    <row r="11" spans="1:14">
      <c r="A11" s="37">
        <v>1</v>
      </c>
      <c r="B11" s="38">
        <v>5</v>
      </c>
      <c r="C11" s="12" t="s">
        <v>98</v>
      </c>
      <c r="D11" s="26" t="s">
        <v>18</v>
      </c>
      <c r="E11" s="14">
        <v>31498</v>
      </c>
      <c r="F11" s="22" t="s">
        <v>16</v>
      </c>
      <c r="G11" s="32" t="s">
        <v>17</v>
      </c>
      <c r="H11" s="54">
        <v>3.6793981481481483E-2</v>
      </c>
      <c r="I11" s="37" t="s">
        <v>13</v>
      </c>
      <c r="J11" s="42">
        <v>1</v>
      </c>
      <c r="K11" s="25" t="s">
        <v>104</v>
      </c>
      <c r="L11" s="43">
        <v>1</v>
      </c>
      <c r="M11" s="39" t="s">
        <v>15</v>
      </c>
      <c r="N11" s="37" t="s">
        <v>14</v>
      </c>
    </row>
    <row r="12" spans="1:14">
      <c r="A12" s="37">
        <v>2</v>
      </c>
      <c r="B12" s="38">
        <v>11</v>
      </c>
      <c r="C12" s="12" t="s">
        <v>96</v>
      </c>
      <c r="D12" s="26" t="s">
        <v>25</v>
      </c>
      <c r="E12" s="14">
        <v>27305</v>
      </c>
      <c r="F12" s="27" t="s">
        <v>16</v>
      </c>
      <c r="G12" s="25" t="s">
        <v>97</v>
      </c>
      <c r="H12" s="54">
        <v>4.116898148148148E-2</v>
      </c>
      <c r="I12" s="37" t="s">
        <v>13</v>
      </c>
      <c r="J12" s="37">
        <v>2</v>
      </c>
      <c r="K12" s="25" t="s">
        <v>42</v>
      </c>
      <c r="L12" s="43">
        <v>1</v>
      </c>
      <c r="M12" s="39" t="s">
        <v>15</v>
      </c>
      <c r="N12" s="37" t="s">
        <v>14</v>
      </c>
    </row>
    <row r="13" spans="1:14">
      <c r="A13" s="37">
        <v>3</v>
      </c>
      <c r="B13" s="38">
        <v>23</v>
      </c>
      <c r="C13" s="12" t="s">
        <v>34</v>
      </c>
      <c r="D13" s="26" t="s">
        <v>32</v>
      </c>
      <c r="E13" s="14">
        <v>33767</v>
      </c>
      <c r="F13" s="34" t="s">
        <v>16</v>
      </c>
      <c r="G13" s="28"/>
      <c r="H13" s="54">
        <v>4.1550925925925929E-2</v>
      </c>
      <c r="I13" s="37" t="s">
        <v>13</v>
      </c>
      <c r="J13" s="37">
        <v>3</v>
      </c>
      <c r="K13" s="25" t="s">
        <v>105</v>
      </c>
      <c r="L13" s="43">
        <v>1</v>
      </c>
      <c r="M13" s="39" t="s">
        <v>15</v>
      </c>
      <c r="N13" s="37" t="s">
        <v>14</v>
      </c>
    </row>
    <row r="14" spans="1:14">
      <c r="A14" s="37">
        <v>4</v>
      </c>
      <c r="B14" s="38">
        <v>25</v>
      </c>
      <c r="C14" s="12" t="s">
        <v>64</v>
      </c>
      <c r="D14" s="26" t="s">
        <v>18</v>
      </c>
      <c r="E14" s="14">
        <v>28100</v>
      </c>
      <c r="F14" s="27" t="s">
        <v>16</v>
      </c>
      <c r="G14" s="25"/>
      <c r="H14" s="54">
        <v>4.189814814814815E-2</v>
      </c>
      <c r="I14" s="37" t="s">
        <v>13</v>
      </c>
      <c r="J14" s="37">
        <v>4</v>
      </c>
      <c r="K14" s="25" t="s">
        <v>42</v>
      </c>
      <c r="L14" s="44">
        <v>2</v>
      </c>
      <c r="M14" s="39" t="s">
        <v>15</v>
      </c>
      <c r="N14" s="37" t="s">
        <v>14</v>
      </c>
    </row>
    <row r="15" spans="1:14">
      <c r="A15" s="37">
        <v>5</v>
      </c>
      <c r="B15" s="38">
        <v>42</v>
      </c>
      <c r="C15" s="30" t="s">
        <v>29</v>
      </c>
      <c r="D15" s="30" t="s">
        <v>30</v>
      </c>
      <c r="E15" s="31">
        <v>31687</v>
      </c>
      <c r="F15" s="29" t="s">
        <v>16</v>
      </c>
      <c r="G15" s="32" t="s">
        <v>17</v>
      </c>
      <c r="H15" s="54">
        <v>4.2777777777777776E-2</v>
      </c>
      <c r="I15" s="37" t="s">
        <v>13</v>
      </c>
      <c r="J15" s="37">
        <v>5</v>
      </c>
      <c r="K15" s="25" t="s">
        <v>104</v>
      </c>
      <c r="L15" s="44">
        <v>2</v>
      </c>
      <c r="M15" s="39" t="s">
        <v>15</v>
      </c>
      <c r="N15" s="37" t="s">
        <v>14</v>
      </c>
    </row>
    <row r="16" spans="1:14">
      <c r="A16" s="37">
        <v>6</v>
      </c>
      <c r="B16" s="38">
        <v>10</v>
      </c>
      <c r="C16" s="12" t="s">
        <v>28</v>
      </c>
      <c r="D16" s="12" t="s">
        <v>21</v>
      </c>
      <c r="E16" s="14">
        <v>25905</v>
      </c>
      <c r="F16" s="22" t="s">
        <v>16</v>
      </c>
      <c r="G16" s="25"/>
      <c r="H16" s="54">
        <v>4.3634259259259262E-2</v>
      </c>
      <c r="I16" s="37" t="s">
        <v>13</v>
      </c>
      <c r="J16" s="37">
        <v>6</v>
      </c>
      <c r="K16" s="25" t="s">
        <v>43</v>
      </c>
      <c r="L16" s="43">
        <v>1</v>
      </c>
      <c r="M16" s="39" t="s">
        <v>15</v>
      </c>
      <c r="N16" s="37" t="s">
        <v>14</v>
      </c>
    </row>
    <row r="17" spans="1:14">
      <c r="A17" s="37">
        <v>7</v>
      </c>
      <c r="B17" s="38">
        <v>32</v>
      </c>
      <c r="C17" s="30" t="s">
        <v>65</v>
      </c>
      <c r="D17" s="30" t="s">
        <v>19</v>
      </c>
      <c r="E17" s="31">
        <v>23395</v>
      </c>
      <c r="F17" s="29" t="s">
        <v>16</v>
      </c>
      <c r="G17" s="32" t="s">
        <v>17</v>
      </c>
      <c r="H17" s="54">
        <v>4.4074074074074071E-2</v>
      </c>
      <c r="I17" s="37" t="s">
        <v>13</v>
      </c>
      <c r="J17" s="37">
        <v>7</v>
      </c>
      <c r="K17" s="25" t="s">
        <v>60</v>
      </c>
      <c r="L17" s="43">
        <v>1</v>
      </c>
      <c r="M17" s="39" t="s">
        <v>15</v>
      </c>
      <c r="N17" s="37" t="s">
        <v>14</v>
      </c>
    </row>
    <row r="18" spans="1:14">
      <c r="A18" s="37">
        <v>8</v>
      </c>
      <c r="B18" s="38">
        <v>6</v>
      </c>
      <c r="C18" s="30" t="s">
        <v>106</v>
      </c>
      <c r="D18" s="30" t="s">
        <v>19</v>
      </c>
      <c r="E18" s="31">
        <v>28881</v>
      </c>
      <c r="F18" s="29" t="s">
        <v>107</v>
      </c>
      <c r="G18" s="32"/>
      <c r="H18" s="54">
        <v>4.6504629629629625E-2</v>
      </c>
      <c r="I18" s="37" t="s">
        <v>13</v>
      </c>
      <c r="J18" s="37">
        <v>8</v>
      </c>
      <c r="K18" s="25" t="s">
        <v>42</v>
      </c>
      <c r="L18" s="45">
        <v>3</v>
      </c>
      <c r="M18" s="39" t="s">
        <v>108</v>
      </c>
      <c r="N18" s="37" t="s">
        <v>14</v>
      </c>
    </row>
    <row r="19" spans="1:14">
      <c r="A19" s="37">
        <v>9</v>
      </c>
      <c r="B19" s="38">
        <v>28</v>
      </c>
      <c r="C19" s="12" t="s">
        <v>109</v>
      </c>
      <c r="D19" s="26" t="s">
        <v>41</v>
      </c>
      <c r="E19" s="14">
        <v>25990</v>
      </c>
      <c r="F19" s="27" t="s">
        <v>16</v>
      </c>
      <c r="G19" s="32"/>
      <c r="H19" s="54">
        <v>4.7094907407407405E-2</v>
      </c>
      <c r="I19" s="37" t="s">
        <v>13</v>
      </c>
      <c r="J19" s="37">
        <v>9</v>
      </c>
      <c r="K19" s="25" t="s">
        <v>43</v>
      </c>
      <c r="L19" s="44">
        <v>2</v>
      </c>
      <c r="M19" s="39" t="s">
        <v>15</v>
      </c>
      <c r="N19" s="37" t="s">
        <v>14</v>
      </c>
    </row>
    <row r="20" spans="1:14">
      <c r="A20" s="37">
        <v>10</v>
      </c>
      <c r="B20" s="38">
        <v>37</v>
      </c>
      <c r="C20" s="12" t="s">
        <v>66</v>
      </c>
      <c r="D20" s="26" t="s">
        <v>67</v>
      </c>
      <c r="E20" s="14">
        <v>27206</v>
      </c>
      <c r="F20" s="27" t="s">
        <v>16</v>
      </c>
      <c r="G20" s="28" t="s">
        <v>68</v>
      </c>
      <c r="H20" s="54">
        <v>4.7476851851851853E-2</v>
      </c>
      <c r="I20" s="37" t="s">
        <v>13</v>
      </c>
      <c r="J20" s="37">
        <v>10</v>
      </c>
      <c r="K20" s="25" t="s">
        <v>42</v>
      </c>
      <c r="L20" s="37">
        <v>4</v>
      </c>
      <c r="M20" s="39" t="s">
        <v>15</v>
      </c>
      <c r="N20" s="37" t="s">
        <v>14</v>
      </c>
    </row>
    <row r="21" spans="1:14">
      <c r="A21" s="37">
        <v>11</v>
      </c>
      <c r="B21" s="38">
        <v>12</v>
      </c>
      <c r="C21" s="12" t="s">
        <v>87</v>
      </c>
      <c r="D21" s="26" t="s">
        <v>20</v>
      </c>
      <c r="E21" s="14">
        <v>31030</v>
      </c>
      <c r="F21" s="27" t="s">
        <v>16</v>
      </c>
      <c r="G21" s="25" t="s">
        <v>17</v>
      </c>
      <c r="H21" s="54">
        <v>4.9398148148148142E-2</v>
      </c>
      <c r="I21" s="37" t="s">
        <v>13</v>
      </c>
      <c r="J21" s="37">
        <v>11</v>
      </c>
      <c r="K21" s="25" t="s">
        <v>104</v>
      </c>
      <c r="L21" s="45">
        <v>3</v>
      </c>
      <c r="M21" s="39" t="s">
        <v>15</v>
      </c>
      <c r="N21" s="37" t="s">
        <v>14</v>
      </c>
    </row>
    <row r="22" spans="1:14">
      <c r="A22" s="37">
        <v>12</v>
      </c>
      <c r="B22" s="38">
        <v>2</v>
      </c>
      <c r="C22" s="12" t="s">
        <v>110</v>
      </c>
      <c r="D22" s="12" t="s">
        <v>95</v>
      </c>
      <c r="E22" s="14">
        <v>36900</v>
      </c>
      <c r="F22" s="22" t="s">
        <v>16</v>
      </c>
      <c r="G22" s="25" t="s">
        <v>111</v>
      </c>
      <c r="H22" s="54">
        <v>5.1111111111111107E-2</v>
      </c>
      <c r="I22" s="37" t="s">
        <v>13</v>
      </c>
      <c r="J22" s="37">
        <v>12</v>
      </c>
      <c r="K22" s="25" t="s">
        <v>89</v>
      </c>
      <c r="L22" s="43">
        <v>1</v>
      </c>
      <c r="M22" s="39" t="s">
        <v>15</v>
      </c>
      <c r="N22" s="37" t="s">
        <v>14</v>
      </c>
    </row>
    <row r="23" spans="1:14">
      <c r="A23" s="37">
        <v>13</v>
      </c>
      <c r="B23" s="38">
        <v>14</v>
      </c>
      <c r="C23" s="12" t="s">
        <v>47</v>
      </c>
      <c r="D23" s="26" t="s">
        <v>18</v>
      </c>
      <c r="E23" s="14">
        <v>32421</v>
      </c>
      <c r="F23" s="27" t="s">
        <v>16</v>
      </c>
      <c r="G23" s="25" t="s">
        <v>17</v>
      </c>
      <c r="H23" s="54">
        <v>5.167824074074074E-2</v>
      </c>
      <c r="I23" s="37" t="s">
        <v>13</v>
      </c>
      <c r="J23" s="37">
        <v>13</v>
      </c>
      <c r="K23" s="25" t="s">
        <v>104</v>
      </c>
      <c r="L23" s="37">
        <v>4</v>
      </c>
      <c r="M23" s="39" t="s">
        <v>15</v>
      </c>
      <c r="N23" s="37" t="s">
        <v>14</v>
      </c>
    </row>
    <row r="24" spans="1:14">
      <c r="A24" s="37">
        <v>14</v>
      </c>
      <c r="B24" s="38">
        <v>8</v>
      </c>
      <c r="C24" s="12" t="s">
        <v>101</v>
      </c>
      <c r="D24" s="26" t="s">
        <v>19</v>
      </c>
      <c r="E24" s="17">
        <v>21947</v>
      </c>
      <c r="F24" s="27" t="s">
        <v>16</v>
      </c>
      <c r="G24" s="25" t="s">
        <v>17</v>
      </c>
      <c r="H24" s="54">
        <v>5.1828703703703703E-2</v>
      </c>
      <c r="I24" s="37" t="s">
        <v>13</v>
      </c>
      <c r="J24" s="37">
        <v>14</v>
      </c>
      <c r="K24" s="25" t="s">
        <v>60</v>
      </c>
      <c r="L24" s="44">
        <v>2</v>
      </c>
      <c r="M24" s="39" t="s">
        <v>15</v>
      </c>
      <c r="N24" s="37" t="s">
        <v>14</v>
      </c>
    </row>
    <row r="25" spans="1:14">
      <c r="A25" s="37">
        <v>15</v>
      </c>
      <c r="B25" s="38">
        <v>34</v>
      </c>
      <c r="C25" s="12" t="s">
        <v>55</v>
      </c>
      <c r="D25" s="26" t="s">
        <v>46</v>
      </c>
      <c r="E25" s="14">
        <v>26881</v>
      </c>
      <c r="F25" s="27" t="s">
        <v>16</v>
      </c>
      <c r="G25" s="25" t="s">
        <v>17</v>
      </c>
      <c r="H25" s="54">
        <v>5.3275462962962962E-2</v>
      </c>
      <c r="I25" s="37" t="s">
        <v>13</v>
      </c>
      <c r="J25" s="37">
        <v>15</v>
      </c>
      <c r="K25" s="25" t="s">
        <v>43</v>
      </c>
      <c r="L25" s="45">
        <v>3</v>
      </c>
      <c r="M25" s="39" t="s">
        <v>15</v>
      </c>
      <c r="N25" s="37" t="s">
        <v>14</v>
      </c>
    </row>
    <row r="26" spans="1:14">
      <c r="A26" s="37">
        <v>16</v>
      </c>
      <c r="B26" s="38">
        <v>38</v>
      </c>
      <c r="C26" s="12" t="s">
        <v>35</v>
      </c>
      <c r="D26" s="12" t="s">
        <v>36</v>
      </c>
      <c r="E26" s="14">
        <v>27674</v>
      </c>
      <c r="F26" s="22" t="s">
        <v>16</v>
      </c>
      <c r="G26" s="18" t="s">
        <v>31</v>
      </c>
      <c r="H26" s="54">
        <v>5.3437499999999999E-2</v>
      </c>
      <c r="I26" s="37" t="s">
        <v>22</v>
      </c>
      <c r="J26" s="42">
        <v>1</v>
      </c>
      <c r="K26" s="25" t="s">
        <v>44</v>
      </c>
      <c r="L26" s="43">
        <v>1</v>
      </c>
      <c r="M26" s="39" t="s">
        <v>15</v>
      </c>
      <c r="N26" s="37" t="s">
        <v>14</v>
      </c>
    </row>
    <row r="27" spans="1:14">
      <c r="A27" s="37">
        <v>17</v>
      </c>
      <c r="B27" s="38">
        <v>17</v>
      </c>
      <c r="C27" s="12" t="s">
        <v>112</v>
      </c>
      <c r="D27" s="26" t="s">
        <v>86</v>
      </c>
      <c r="E27" s="14">
        <v>28856</v>
      </c>
      <c r="F27" s="34" t="s">
        <v>16</v>
      </c>
      <c r="G27" s="21"/>
      <c r="H27" s="54">
        <v>5.5243055555555559E-2</v>
      </c>
      <c r="I27" s="37" t="s">
        <v>13</v>
      </c>
      <c r="J27" s="37">
        <v>16</v>
      </c>
      <c r="K27" s="25" t="s">
        <v>42</v>
      </c>
      <c r="L27" s="37">
        <v>5</v>
      </c>
      <c r="M27" s="39" t="s">
        <v>15</v>
      </c>
      <c r="N27" s="37" t="s">
        <v>14</v>
      </c>
    </row>
    <row r="28" spans="1:14">
      <c r="A28" s="37">
        <v>18</v>
      </c>
      <c r="B28" s="38">
        <v>21</v>
      </c>
      <c r="C28" s="12" t="s">
        <v>113</v>
      </c>
      <c r="D28" s="26" t="s">
        <v>41</v>
      </c>
      <c r="E28" s="14">
        <v>29388</v>
      </c>
      <c r="F28" s="27" t="s">
        <v>16</v>
      </c>
      <c r="G28" s="25"/>
      <c r="H28" s="54">
        <v>5.5625000000000001E-2</v>
      </c>
      <c r="I28" s="37" t="s">
        <v>13</v>
      </c>
      <c r="J28" s="37">
        <v>17</v>
      </c>
      <c r="K28" s="25" t="s">
        <v>42</v>
      </c>
      <c r="L28" s="37">
        <v>6</v>
      </c>
      <c r="M28" s="39" t="s">
        <v>15</v>
      </c>
      <c r="N28" s="37" t="s">
        <v>14</v>
      </c>
    </row>
    <row r="29" spans="1:14">
      <c r="A29" s="37">
        <v>19</v>
      </c>
      <c r="B29" s="38">
        <v>1</v>
      </c>
      <c r="C29" s="12" t="s">
        <v>59</v>
      </c>
      <c r="D29" s="26" t="s">
        <v>23</v>
      </c>
      <c r="E29" s="14">
        <v>19836</v>
      </c>
      <c r="F29" s="27" t="s">
        <v>16</v>
      </c>
      <c r="G29" s="25" t="s">
        <v>17</v>
      </c>
      <c r="H29" s="54">
        <v>5.5717592592592596E-2</v>
      </c>
      <c r="I29" s="37" t="s">
        <v>13</v>
      </c>
      <c r="J29" s="37">
        <v>18</v>
      </c>
      <c r="K29" s="25" t="s">
        <v>60</v>
      </c>
      <c r="L29" s="45">
        <v>3</v>
      </c>
      <c r="M29" s="39" t="s">
        <v>15</v>
      </c>
      <c r="N29" s="37" t="s">
        <v>14</v>
      </c>
    </row>
    <row r="30" spans="1:14">
      <c r="A30" s="37">
        <v>20</v>
      </c>
      <c r="B30" s="38">
        <v>35</v>
      </c>
      <c r="C30" s="12" t="s">
        <v>69</v>
      </c>
      <c r="D30" s="26" t="s">
        <v>56</v>
      </c>
      <c r="E30" s="14">
        <v>30228</v>
      </c>
      <c r="F30" s="27" t="s">
        <v>16</v>
      </c>
      <c r="G30" s="25" t="s">
        <v>37</v>
      </c>
      <c r="H30" s="54">
        <v>5.5740740740740737E-2</v>
      </c>
      <c r="I30" s="37" t="s">
        <v>22</v>
      </c>
      <c r="J30" s="37">
        <v>2</v>
      </c>
      <c r="K30" s="25" t="s">
        <v>44</v>
      </c>
      <c r="L30" s="44">
        <v>2</v>
      </c>
      <c r="M30" s="39" t="s">
        <v>15</v>
      </c>
      <c r="N30" s="37" t="s">
        <v>14</v>
      </c>
    </row>
    <row r="31" spans="1:14">
      <c r="A31" s="37">
        <v>21</v>
      </c>
      <c r="B31" s="38">
        <v>15</v>
      </c>
      <c r="C31" s="12" t="s">
        <v>103</v>
      </c>
      <c r="D31" s="26" t="s">
        <v>63</v>
      </c>
      <c r="E31" s="14">
        <v>33380</v>
      </c>
      <c r="F31" s="27" t="s">
        <v>16</v>
      </c>
      <c r="G31" s="25" t="s">
        <v>37</v>
      </c>
      <c r="H31" s="54">
        <v>5.5752314814814817E-2</v>
      </c>
      <c r="I31" s="37" t="s">
        <v>22</v>
      </c>
      <c r="J31" s="37">
        <v>3</v>
      </c>
      <c r="K31" s="25" t="s">
        <v>114</v>
      </c>
      <c r="L31" s="43">
        <v>1</v>
      </c>
      <c r="M31" s="39" t="s">
        <v>15</v>
      </c>
      <c r="N31" s="37" t="s">
        <v>14</v>
      </c>
    </row>
    <row r="32" spans="1:14">
      <c r="A32" s="37">
        <v>22</v>
      </c>
      <c r="B32" s="38">
        <v>19</v>
      </c>
      <c r="C32" s="12" t="s">
        <v>115</v>
      </c>
      <c r="D32" s="12" t="s">
        <v>90</v>
      </c>
      <c r="E32" s="17">
        <v>31604</v>
      </c>
      <c r="F32" s="15" t="s">
        <v>16</v>
      </c>
      <c r="G32" s="25" t="s">
        <v>37</v>
      </c>
      <c r="H32" s="54">
        <v>5.5983796296296295E-2</v>
      </c>
      <c r="I32" s="37" t="s">
        <v>22</v>
      </c>
      <c r="J32" s="37">
        <v>4</v>
      </c>
      <c r="K32" s="25" t="s">
        <v>116</v>
      </c>
      <c r="L32" s="43">
        <v>1</v>
      </c>
      <c r="M32" s="39" t="s">
        <v>15</v>
      </c>
      <c r="N32" s="37" t="s">
        <v>14</v>
      </c>
    </row>
    <row r="33" spans="1:14">
      <c r="A33" s="37">
        <v>23</v>
      </c>
      <c r="B33" s="38">
        <v>27</v>
      </c>
      <c r="C33" s="55" t="s">
        <v>100</v>
      </c>
      <c r="D33" s="55" t="s">
        <v>38</v>
      </c>
      <c r="E33" s="17">
        <v>30541</v>
      </c>
      <c r="F33" s="15" t="s">
        <v>16</v>
      </c>
      <c r="G33" s="20" t="s">
        <v>37</v>
      </c>
      <c r="H33" s="54">
        <v>5.6018518518518523E-2</v>
      </c>
      <c r="I33" s="37" t="s">
        <v>22</v>
      </c>
      <c r="J33" s="37">
        <v>5</v>
      </c>
      <c r="K33" s="25" t="s">
        <v>44</v>
      </c>
      <c r="L33" s="45">
        <v>3</v>
      </c>
      <c r="M33" s="39" t="s">
        <v>15</v>
      </c>
      <c r="N33" s="37" t="s">
        <v>14</v>
      </c>
    </row>
    <row r="34" spans="1:14">
      <c r="A34" s="37">
        <v>24</v>
      </c>
      <c r="B34" s="38">
        <v>24</v>
      </c>
      <c r="C34" s="12" t="s">
        <v>48</v>
      </c>
      <c r="D34" s="26" t="s">
        <v>49</v>
      </c>
      <c r="E34" s="14">
        <v>19581</v>
      </c>
      <c r="F34" s="27" t="s">
        <v>16</v>
      </c>
      <c r="G34" s="25" t="s">
        <v>17</v>
      </c>
      <c r="H34" s="54">
        <v>5.6145833333333339E-2</v>
      </c>
      <c r="I34" s="37" t="s">
        <v>22</v>
      </c>
      <c r="J34" s="37">
        <v>6</v>
      </c>
      <c r="K34" s="25" t="s">
        <v>99</v>
      </c>
      <c r="L34" s="43">
        <v>1</v>
      </c>
      <c r="M34" s="39" t="s">
        <v>15</v>
      </c>
      <c r="N34" s="37" t="s">
        <v>14</v>
      </c>
    </row>
    <row r="35" spans="1:14">
      <c r="A35" s="37">
        <v>25</v>
      </c>
      <c r="B35" s="38">
        <v>16</v>
      </c>
      <c r="C35" s="12" t="s">
        <v>117</v>
      </c>
      <c r="D35" s="26" t="s">
        <v>41</v>
      </c>
      <c r="E35" s="14">
        <v>34137</v>
      </c>
      <c r="F35" s="27" t="s">
        <v>119</v>
      </c>
      <c r="G35" s="25" t="s">
        <v>118</v>
      </c>
      <c r="H35" s="54">
        <v>5.6446759259259259E-2</v>
      </c>
      <c r="I35" s="37" t="s">
        <v>13</v>
      </c>
      <c r="J35" s="37">
        <v>19</v>
      </c>
      <c r="K35" s="25" t="s">
        <v>105</v>
      </c>
      <c r="L35" s="44">
        <v>2</v>
      </c>
      <c r="M35" s="39" t="s">
        <v>120</v>
      </c>
      <c r="N35" s="37" t="s">
        <v>14</v>
      </c>
    </row>
    <row r="36" spans="1:14">
      <c r="A36" s="37">
        <v>26</v>
      </c>
      <c r="B36" s="38">
        <v>4</v>
      </c>
      <c r="C36" s="12" t="s">
        <v>93</v>
      </c>
      <c r="D36" s="26" t="s">
        <v>20</v>
      </c>
      <c r="E36" s="14">
        <v>18503</v>
      </c>
      <c r="F36" s="27" t="s">
        <v>16</v>
      </c>
      <c r="G36" s="25" t="s">
        <v>17</v>
      </c>
      <c r="H36" s="54">
        <v>5.6539351851851855E-2</v>
      </c>
      <c r="I36" s="37" t="s">
        <v>13</v>
      </c>
      <c r="J36" s="37">
        <v>20</v>
      </c>
      <c r="K36" s="25" t="s">
        <v>61</v>
      </c>
      <c r="L36" s="43">
        <v>1</v>
      </c>
      <c r="M36" s="39" t="s">
        <v>15</v>
      </c>
      <c r="N36" s="37" t="s">
        <v>14</v>
      </c>
    </row>
    <row r="37" spans="1:14">
      <c r="A37" s="37">
        <v>27</v>
      </c>
      <c r="B37" s="38">
        <v>9</v>
      </c>
      <c r="C37" s="12" t="s">
        <v>50</v>
      </c>
      <c r="D37" s="12" t="s">
        <v>51</v>
      </c>
      <c r="E37" s="14">
        <v>26827</v>
      </c>
      <c r="F37" s="22" t="s">
        <v>16</v>
      </c>
      <c r="G37" s="25" t="s">
        <v>17</v>
      </c>
      <c r="H37" s="54">
        <v>5.7546296296296297E-2</v>
      </c>
      <c r="I37" s="37" t="s">
        <v>22</v>
      </c>
      <c r="J37" s="37">
        <v>7</v>
      </c>
      <c r="K37" s="25" t="s">
        <v>121</v>
      </c>
      <c r="L37" s="43">
        <v>1</v>
      </c>
      <c r="M37" s="39" t="s">
        <v>15</v>
      </c>
      <c r="N37" s="37" t="s">
        <v>14</v>
      </c>
    </row>
    <row r="38" spans="1:14">
      <c r="A38" s="37">
        <v>28</v>
      </c>
      <c r="B38" s="38">
        <v>18</v>
      </c>
      <c r="C38" s="12" t="s">
        <v>94</v>
      </c>
      <c r="D38" s="26" t="s">
        <v>52</v>
      </c>
      <c r="E38" s="14">
        <v>30885</v>
      </c>
      <c r="F38" s="27" t="s">
        <v>16</v>
      </c>
      <c r="G38" s="25" t="s">
        <v>37</v>
      </c>
      <c r="H38" s="54">
        <v>5.8993055555555556E-2</v>
      </c>
      <c r="I38" s="37" t="s">
        <v>22</v>
      </c>
      <c r="J38" s="37">
        <v>8</v>
      </c>
      <c r="K38" s="25" t="s">
        <v>116</v>
      </c>
      <c r="L38" s="44">
        <v>2</v>
      </c>
      <c r="M38" s="39" t="s">
        <v>15</v>
      </c>
      <c r="N38" s="37" t="s">
        <v>14</v>
      </c>
    </row>
    <row r="39" spans="1:14">
      <c r="A39" s="37">
        <v>29</v>
      </c>
      <c r="B39" s="38">
        <v>31</v>
      </c>
      <c r="C39" s="12" t="s">
        <v>122</v>
      </c>
      <c r="D39" s="26" t="s">
        <v>92</v>
      </c>
      <c r="E39" s="14">
        <v>33224</v>
      </c>
      <c r="F39" s="27" t="s">
        <v>16</v>
      </c>
      <c r="G39" s="25" t="s">
        <v>37</v>
      </c>
      <c r="H39" s="54">
        <v>5.9652777777777777E-2</v>
      </c>
      <c r="I39" s="37" t="s">
        <v>22</v>
      </c>
      <c r="J39" s="37">
        <v>9</v>
      </c>
      <c r="K39" s="25" t="s">
        <v>114</v>
      </c>
      <c r="L39" s="44">
        <v>2</v>
      </c>
      <c r="M39" s="39" t="s">
        <v>15</v>
      </c>
      <c r="N39" s="37" t="s">
        <v>14</v>
      </c>
    </row>
    <row r="40" spans="1:14">
      <c r="A40" s="37">
        <v>30</v>
      </c>
      <c r="B40" s="38">
        <v>13</v>
      </c>
      <c r="C40" s="12" t="s">
        <v>53</v>
      </c>
      <c r="D40" s="26" t="s">
        <v>54</v>
      </c>
      <c r="E40" s="14">
        <v>32858</v>
      </c>
      <c r="F40" s="27" t="s">
        <v>16</v>
      </c>
      <c r="G40" s="18" t="s">
        <v>37</v>
      </c>
      <c r="H40" s="54">
        <v>6.0358796296296292E-2</v>
      </c>
      <c r="I40" s="37" t="s">
        <v>22</v>
      </c>
      <c r="J40" s="37">
        <v>10</v>
      </c>
      <c r="K40" s="25" t="s">
        <v>114</v>
      </c>
      <c r="L40" s="45">
        <v>3</v>
      </c>
      <c r="M40" s="39" t="s">
        <v>15</v>
      </c>
      <c r="N40" s="37" t="s">
        <v>14</v>
      </c>
    </row>
    <row r="41" spans="1:14">
      <c r="A41" s="37">
        <v>31</v>
      </c>
      <c r="B41" s="38">
        <v>39</v>
      </c>
      <c r="C41" s="12" t="s">
        <v>57</v>
      </c>
      <c r="D41" s="12" t="s">
        <v>18</v>
      </c>
      <c r="E41" s="14">
        <v>24012</v>
      </c>
      <c r="F41" s="22" t="s">
        <v>16</v>
      </c>
      <c r="G41" s="25"/>
      <c r="H41" s="54">
        <v>6.206018518518519E-2</v>
      </c>
      <c r="I41" s="37" t="s">
        <v>13</v>
      </c>
      <c r="J41" s="37">
        <v>21</v>
      </c>
      <c r="K41" s="25" t="s">
        <v>43</v>
      </c>
      <c r="L41" s="37">
        <v>4</v>
      </c>
      <c r="M41" s="39" t="s">
        <v>15</v>
      </c>
      <c r="N41" s="37" t="s">
        <v>14</v>
      </c>
    </row>
    <row r="42" spans="1:14">
      <c r="A42" s="37">
        <v>32</v>
      </c>
      <c r="B42" s="38">
        <v>20</v>
      </c>
      <c r="C42" s="12" t="s">
        <v>58</v>
      </c>
      <c r="D42" s="12" t="s">
        <v>52</v>
      </c>
      <c r="E42" s="17">
        <v>28036</v>
      </c>
      <c r="F42" s="15" t="s">
        <v>16</v>
      </c>
      <c r="G42" s="18" t="s">
        <v>37</v>
      </c>
      <c r="H42" s="54">
        <v>6.2696759259259258E-2</v>
      </c>
      <c r="I42" s="37" t="s">
        <v>22</v>
      </c>
      <c r="J42" s="37">
        <v>11</v>
      </c>
      <c r="K42" s="25" t="s">
        <v>44</v>
      </c>
      <c r="L42" s="37">
        <v>4</v>
      </c>
      <c r="M42" s="39" t="s">
        <v>15</v>
      </c>
      <c r="N42" s="37" t="s">
        <v>14</v>
      </c>
    </row>
    <row r="43" spans="1:14">
      <c r="A43" s="37">
        <v>33</v>
      </c>
      <c r="B43" s="38">
        <v>36</v>
      </c>
      <c r="C43" s="55" t="s">
        <v>72</v>
      </c>
      <c r="D43" s="55" t="s">
        <v>40</v>
      </c>
      <c r="E43" s="17">
        <v>33286</v>
      </c>
      <c r="F43" s="15" t="s">
        <v>16</v>
      </c>
      <c r="G43" s="20" t="s">
        <v>37</v>
      </c>
      <c r="H43" s="54">
        <v>6.324074074074075E-2</v>
      </c>
      <c r="I43" s="37" t="s">
        <v>22</v>
      </c>
      <c r="J43" s="37">
        <v>12</v>
      </c>
      <c r="K43" s="25" t="s">
        <v>114</v>
      </c>
      <c r="L43" s="37">
        <v>4</v>
      </c>
      <c r="M43" s="39" t="s">
        <v>15</v>
      </c>
      <c r="N43" s="37" t="s">
        <v>14</v>
      </c>
    </row>
    <row r="44" spans="1:14">
      <c r="A44" s="37">
        <v>34</v>
      </c>
      <c r="B44" s="38">
        <v>30</v>
      </c>
      <c r="C44" s="12" t="s">
        <v>102</v>
      </c>
      <c r="D44" s="26" t="s">
        <v>49</v>
      </c>
      <c r="E44" s="14">
        <v>32183</v>
      </c>
      <c r="F44" s="34" t="s">
        <v>16</v>
      </c>
      <c r="G44" s="25" t="s">
        <v>37</v>
      </c>
      <c r="H44" s="54">
        <v>6.4085648148148142E-2</v>
      </c>
      <c r="I44" s="37" t="s">
        <v>22</v>
      </c>
      <c r="J44" s="37">
        <v>13</v>
      </c>
      <c r="K44" s="25" t="s">
        <v>116</v>
      </c>
      <c r="L44" s="45">
        <v>3</v>
      </c>
      <c r="M44" s="39" t="s">
        <v>15</v>
      </c>
      <c r="N44" s="37" t="s">
        <v>14</v>
      </c>
    </row>
    <row r="45" spans="1:14">
      <c r="A45" s="37">
        <v>35</v>
      </c>
      <c r="B45" s="38">
        <v>7</v>
      </c>
      <c r="C45" s="12" t="s">
        <v>88</v>
      </c>
      <c r="D45" s="12" t="s">
        <v>19</v>
      </c>
      <c r="E45" s="14">
        <v>19882</v>
      </c>
      <c r="F45" s="22" t="s">
        <v>16</v>
      </c>
      <c r="G45" s="18" t="s">
        <v>17</v>
      </c>
      <c r="H45" s="54">
        <v>6.4722222222222223E-2</v>
      </c>
      <c r="I45" s="37" t="s">
        <v>13</v>
      </c>
      <c r="J45" s="37">
        <v>22</v>
      </c>
      <c r="K45" s="25" t="s">
        <v>60</v>
      </c>
      <c r="L45" s="37">
        <v>4</v>
      </c>
      <c r="M45" s="39" t="s">
        <v>15</v>
      </c>
      <c r="N45" s="37" t="s">
        <v>14</v>
      </c>
    </row>
    <row r="46" spans="1:14">
      <c r="A46" s="37">
        <v>36</v>
      </c>
      <c r="B46" s="38">
        <v>26</v>
      </c>
      <c r="C46" s="12" t="s">
        <v>123</v>
      </c>
      <c r="D46" s="26" t="s">
        <v>124</v>
      </c>
      <c r="E46" s="14">
        <v>34231</v>
      </c>
      <c r="F46" s="27" t="s">
        <v>16</v>
      </c>
      <c r="G46" s="25"/>
      <c r="H46" s="54">
        <v>6.7430555555555563E-2</v>
      </c>
      <c r="I46" s="37" t="s">
        <v>22</v>
      </c>
      <c r="J46" s="37">
        <v>14</v>
      </c>
      <c r="K46" s="25" t="s">
        <v>114</v>
      </c>
      <c r="L46" s="37">
        <v>5</v>
      </c>
      <c r="M46" s="39" t="s">
        <v>15</v>
      </c>
      <c r="N46" s="37" t="s">
        <v>14</v>
      </c>
    </row>
    <row r="47" spans="1:14">
      <c r="A47" s="37">
        <v>37</v>
      </c>
      <c r="B47" s="38">
        <v>29</v>
      </c>
      <c r="C47" s="12" t="s">
        <v>125</v>
      </c>
      <c r="D47" s="26" t="s">
        <v>91</v>
      </c>
      <c r="E47" s="14">
        <v>30974</v>
      </c>
      <c r="F47" s="27" t="s">
        <v>16</v>
      </c>
      <c r="G47" s="25" t="s">
        <v>37</v>
      </c>
      <c r="H47" s="54">
        <v>6.7962962962962961E-2</v>
      </c>
      <c r="I47" s="37" t="s">
        <v>22</v>
      </c>
      <c r="J47" s="37">
        <v>15</v>
      </c>
      <c r="K47" s="25" t="s">
        <v>116</v>
      </c>
      <c r="L47" s="37">
        <v>5</v>
      </c>
      <c r="M47" s="39" t="s">
        <v>15</v>
      </c>
      <c r="N47" s="37" t="s">
        <v>14</v>
      </c>
    </row>
    <row r="48" spans="1:14">
      <c r="A48" s="37">
        <v>38</v>
      </c>
      <c r="B48" s="38">
        <v>33</v>
      </c>
      <c r="C48" s="12" t="s">
        <v>62</v>
      </c>
      <c r="D48" s="12" t="s">
        <v>38</v>
      </c>
      <c r="E48" s="14">
        <v>31440</v>
      </c>
      <c r="F48" s="22" t="s">
        <v>16</v>
      </c>
      <c r="G48" s="25" t="s">
        <v>37</v>
      </c>
      <c r="H48" s="54">
        <v>6.8541666666666667E-2</v>
      </c>
      <c r="I48" s="37" t="s">
        <v>22</v>
      </c>
      <c r="J48" s="37">
        <v>16</v>
      </c>
      <c r="K48" s="25" t="s">
        <v>116</v>
      </c>
      <c r="L48" s="37">
        <v>6</v>
      </c>
      <c r="M48" s="39" t="s">
        <v>15</v>
      </c>
      <c r="N48" s="37" t="s">
        <v>14</v>
      </c>
    </row>
    <row r="49" spans="1:14">
      <c r="A49" s="37">
        <v>39</v>
      </c>
      <c r="B49" s="38">
        <v>3</v>
      </c>
      <c r="C49" s="12" t="s">
        <v>70</v>
      </c>
      <c r="D49" s="12" t="s">
        <v>71</v>
      </c>
      <c r="E49" s="14">
        <v>17915</v>
      </c>
      <c r="F49" s="22" t="s">
        <v>16</v>
      </c>
      <c r="G49" s="20" t="s">
        <v>17</v>
      </c>
      <c r="H49" s="54">
        <v>7.0092592592592595E-2</v>
      </c>
      <c r="I49" s="37" t="s">
        <v>13</v>
      </c>
      <c r="J49" s="37">
        <v>23</v>
      </c>
      <c r="K49" s="25" t="s">
        <v>61</v>
      </c>
      <c r="L49" s="44">
        <v>2</v>
      </c>
      <c r="M49" s="39" t="s">
        <v>15</v>
      </c>
      <c r="N49" s="37" t="s">
        <v>14</v>
      </c>
    </row>
    <row r="50" spans="1:14">
      <c r="A50" s="37">
        <v>40</v>
      </c>
      <c r="B50" s="38">
        <v>22</v>
      </c>
      <c r="C50" s="12" t="s">
        <v>73</v>
      </c>
      <c r="D50" s="12" t="s">
        <v>52</v>
      </c>
      <c r="E50" s="14">
        <v>24910</v>
      </c>
      <c r="F50" s="22" t="s">
        <v>16</v>
      </c>
      <c r="G50" s="25"/>
      <c r="H50" s="54">
        <v>7.9166666666666663E-2</v>
      </c>
      <c r="I50" s="37" t="s">
        <v>22</v>
      </c>
      <c r="J50" s="37">
        <v>17</v>
      </c>
      <c r="K50" s="25" t="s">
        <v>121</v>
      </c>
      <c r="L50" s="44">
        <v>2</v>
      </c>
      <c r="M50" s="39" t="s">
        <v>15</v>
      </c>
      <c r="N50" s="37" t="s">
        <v>14</v>
      </c>
    </row>
    <row r="51" spans="1:14">
      <c r="A51" s="46"/>
      <c r="B51" s="36"/>
      <c r="C51" s="35"/>
      <c r="D51" s="35"/>
      <c r="E51" s="51"/>
      <c r="F51" s="36"/>
      <c r="G51" s="16"/>
      <c r="H51" s="52"/>
      <c r="I51" s="36"/>
      <c r="J51" s="36"/>
      <c r="K51" s="16"/>
      <c r="L51" s="46"/>
      <c r="M51" s="50"/>
      <c r="N51" s="46"/>
    </row>
    <row r="52" spans="1:14">
      <c r="B52" s="46"/>
      <c r="C52" s="48"/>
      <c r="D52" s="48"/>
      <c r="E52" s="49"/>
      <c r="F52" s="46"/>
      <c r="G52" s="47"/>
      <c r="H52" s="47"/>
      <c r="I52" s="46"/>
      <c r="J52" s="46"/>
      <c r="K52" s="47"/>
      <c r="L52" s="46"/>
    </row>
    <row r="54" spans="1:14">
      <c r="B54" t="s">
        <v>77</v>
      </c>
      <c r="H54" s="16"/>
    </row>
    <row r="55" spans="1:14">
      <c r="B55" t="s">
        <v>78</v>
      </c>
      <c r="H55" s="16"/>
    </row>
    <row r="56" spans="1:14">
      <c r="B56" t="s">
        <v>79</v>
      </c>
      <c r="H56" s="16"/>
    </row>
    <row r="57" spans="1:14">
      <c r="B57" t="s">
        <v>80</v>
      </c>
      <c r="H57" s="16"/>
    </row>
    <row r="58" spans="1:14">
      <c r="B58" t="s">
        <v>81</v>
      </c>
      <c r="H58" s="4"/>
    </row>
    <row r="59" spans="1:14">
      <c r="B59" t="s">
        <v>24</v>
      </c>
    </row>
    <row r="60" spans="1:14">
      <c r="B60" t="s">
        <v>39</v>
      </c>
    </row>
  </sheetData>
  <mergeCells count="1">
    <mergeCell ref="B5:C5"/>
  </mergeCells>
  <conditionalFormatting sqref="L52 M11:N51">
    <cfRule type="cellIs" dxfId="7" priority="2072" stopIfTrue="1" operator="equal">
      <formula>1</formula>
    </cfRule>
  </conditionalFormatting>
  <conditionalFormatting sqref="L52 M11:N51">
    <cfRule type="cellIs" dxfId="6" priority="2071" stopIfTrue="1" operator="equal">
      <formula>2</formula>
    </cfRule>
  </conditionalFormatting>
  <conditionalFormatting sqref="L52 M11:N51">
    <cfRule type="cellIs" dxfId="5" priority="2070" stopIfTrue="1" operator="equal">
      <formula>1</formula>
    </cfRule>
  </conditionalFormatting>
  <conditionalFormatting sqref="L52 M11:N51">
    <cfRule type="cellIs" dxfId="4" priority="2069" stopIfTrue="1" operator="equal">
      <formula>2</formula>
    </cfRule>
  </conditionalFormatting>
  <conditionalFormatting sqref="L52 M11:N51">
    <cfRule type="cellIs" dxfId="3" priority="2068" stopIfTrue="1" operator="equal">
      <formula>3</formula>
    </cfRule>
  </conditionalFormatting>
  <conditionalFormatting sqref="L52 M11:N51">
    <cfRule type="cellIs" dxfId="2" priority="2065" stopIfTrue="1" operator="equal">
      <formula>3</formula>
    </cfRule>
    <cfRule type="cellIs" dxfId="1" priority="2066" stopIfTrue="1" operator="equal">
      <formula>2</formula>
    </cfRule>
    <cfRule type="cellIs" dxfId="0" priority="2067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2019-03-11T08:52:32Z</dcterms:modified>
</cp:coreProperties>
</file>