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Лист1!$A$15:$Q$51</definedName>
  </definedNames>
  <calcPr calcId="125725"/>
</workbook>
</file>

<file path=xl/sharedStrings.xml><?xml version="1.0" encoding="utf-8"?>
<sst xmlns="http://schemas.openxmlformats.org/spreadsheetml/2006/main" count="381" uniqueCount="166">
  <si>
    <t>Итоговый протокол результатов пробега</t>
  </si>
  <si>
    <t>дата</t>
  </si>
  <si>
    <t>время старта</t>
  </si>
  <si>
    <t>место</t>
  </si>
  <si>
    <t>погода</t>
  </si>
  <si>
    <t>Дистанция: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</si>
  <si>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</si>
  <si>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</si>
  <si>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</si>
  <si>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</si>
  <si>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</si>
  <si>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</si>
  <si>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</si>
  <si>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</si>
  <si>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</si>
  <si>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Место в группе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</si>
  <si>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</si>
  <si>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</si>
  <si>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</si>
  <si>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</si>
  <si>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</si>
  <si>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</si>
  <si>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</si>
  <si>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Андрей</t>
  </si>
  <si>
    <t>Дмитрий</t>
  </si>
  <si>
    <t>Владимир</t>
  </si>
  <si>
    <t>Николай</t>
  </si>
  <si>
    <t>ж</t>
  </si>
  <si>
    <t>Главный секретарь: О.Б. Хантимирова</t>
  </si>
  <si>
    <t>Контакты организаторов для отправки замечаний по протоколу:</t>
  </si>
  <si>
    <t>М40-49</t>
  </si>
  <si>
    <t>Алексей</t>
  </si>
  <si>
    <t>Порядковый №, абсолютное место</t>
  </si>
  <si>
    <t>Группа: М/Ж возраст</t>
  </si>
  <si>
    <t>Олег</t>
  </si>
  <si>
    <t>Председатель КЛБ "Беркут" Дмитрий Ковалев, тел. 8-9048944842, e-mail:dm1tron@mail.ru</t>
  </si>
  <si>
    <t>Главный судья: В.Ф. Светлов, ССВК</t>
  </si>
  <si>
    <t>М30-39</t>
  </si>
  <si>
    <t>Ж30-39</t>
  </si>
  <si>
    <t>Фаизов</t>
  </si>
  <si>
    <t>Денис</t>
  </si>
  <si>
    <t>Болдырев</t>
  </si>
  <si>
    <t>Триатлета</t>
  </si>
  <si>
    <t>Богданов</t>
  </si>
  <si>
    <t>Эдуард</t>
  </si>
  <si>
    <t>Наталья</t>
  </si>
  <si>
    <t>название пробега</t>
  </si>
  <si>
    <r>
      <t>16°</t>
    </r>
    <r>
      <rPr>
        <sz val="10"/>
        <rFont val="Arial"/>
        <family val="2"/>
      </rPr>
      <t>С</t>
    </r>
  </si>
  <si>
    <t>Горностай</t>
  </si>
  <si>
    <t>Пронин</t>
  </si>
  <si>
    <t>Максим</t>
  </si>
  <si>
    <t>Ткаченко</t>
  </si>
  <si>
    <t>Юрий</t>
  </si>
  <si>
    <t>Валерий</t>
  </si>
  <si>
    <t>Ж40-49</t>
  </si>
  <si>
    <t>Сергунина</t>
  </si>
  <si>
    <t>Технолог</t>
  </si>
  <si>
    <t>Галина</t>
  </si>
  <si>
    <t>Павел</t>
  </si>
  <si>
    <t>Копов</t>
  </si>
  <si>
    <t>Хасанов</t>
  </si>
  <si>
    <t>Дивногорск</t>
  </si>
  <si>
    <t xml:space="preserve">«38-й КРАСНОЯРСКИЙ МАРАФОН» </t>
  </si>
  <si>
    <t xml:space="preserve">08 сентября 2018 г.  </t>
  </si>
  <si>
    <t xml:space="preserve">г. Красноярск, Трасса № 22, Набережная р. Енисей </t>
  </si>
  <si>
    <t>42,195 км</t>
  </si>
  <si>
    <t>Финишировало: 30</t>
  </si>
  <si>
    <t>Зачёт 30</t>
  </si>
  <si>
    <t>Квалификация</t>
  </si>
  <si>
    <t>Выполн.разряд</t>
  </si>
  <si>
    <t>2:34.52</t>
  </si>
  <si>
    <t>2:56.45</t>
  </si>
  <si>
    <t>3:00.29</t>
  </si>
  <si>
    <t>3:09.15</t>
  </si>
  <si>
    <t>3:26.20</t>
  </si>
  <si>
    <t>3:28.42</t>
  </si>
  <si>
    <t>3:28.59</t>
  </si>
  <si>
    <t>3:30.32</t>
  </si>
  <si>
    <t>3:38.08</t>
  </si>
  <si>
    <t>3:38.21</t>
  </si>
  <si>
    <t>3:39.32</t>
  </si>
  <si>
    <t>3:45.20</t>
  </si>
  <si>
    <t>3:46.40</t>
  </si>
  <si>
    <t>3:54.40</t>
  </si>
  <si>
    <t>4:00.22</t>
  </si>
  <si>
    <t>4:04.44</t>
  </si>
  <si>
    <t>4:07.03</t>
  </si>
  <si>
    <t>4:09.28</t>
  </si>
  <si>
    <t>4:11.28</t>
  </si>
  <si>
    <t>4:11.41</t>
  </si>
  <si>
    <t>4:12.28</t>
  </si>
  <si>
    <t>4:13.18</t>
  </si>
  <si>
    <t>4:15.40</t>
  </si>
  <si>
    <t>4:23.00</t>
  </si>
  <si>
    <t>4:31.28</t>
  </si>
  <si>
    <t>4:45.38</t>
  </si>
  <si>
    <t>4:51.40</t>
  </si>
  <si>
    <t>5:01.50</t>
  </si>
  <si>
    <t>5:09.38</t>
  </si>
  <si>
    <t>5:30.00</t>
  </si>
  <si>
    <t>DNF</t>
  </si>
  <si>
    <t>Предполагаемая дата утверждения итогового протокола: 10.09.2018</t>
  </si>
  <si>
    <t>Всего: 38</t>
  </si>
  <si>
    <t xml:space="preserve">Дадыко </t>
  </si>
  <si>
    <t>Тимофей</t>
  </si>
  <si>
    <t>М20-29</t>
  </si>
  <si>
    <t>Токарев</t>
  </si>
  <si>
    <t>ИВМ СО РАН</t>
  </si>
  <si>
    <t>Романченко</t>
  </si>
  <si>
    <t>Александр</t>
  </si>
  <si>
    <t>Курагино</t>
  </si>
  <si>
    <t>ИХХТ СО РАН</t>
  </si>
  <si>
    <t>Конищев</t>
  </si>
  <si>
    <t>Новокузнецк</t>
  </si>
  <si>
    <t>Ласточка</t>
  </si>
  <si>
    <t>Кемеровская область</t>
  </si>
  <si>
    <t>Баранов</t>
  </si>
  <si>
    <t>Сосновоборск</t>
  </si>
  <si>
    <t>М60-64</t>
  </si>
  <si>
    <t>МС</t>
  </si>
  <si>
    <t>Тришин</t>
  </si>
  <si>
    <t>Черкашин</t>
  </si>
  <si>
    <t>Качаев</t>
  </si>
  <si>
    <t>TriatlonTeam</t>
  </si>
  <si>
    <t>Семенов</t>
  </si>
  <si>
    <t>Чворо</t>
  </si>
  <si>
    <t>Вячеслав</t>
  </si>
  <si>
    <t>Кемерово</t>
  </si>
  <si>
    <t>Ермолаев</t>
  </si>
  <si>
    <t>Анатолий</t>
  </si>
  <si>
    <t>М50-54</t>
  </si>
  <si>
    <t>Зверев</t>
  </si>
  <si>
    <t>Тутынин</t>
  </si>
  <si>
    <t>М75 и ст</t>
  </si>
  <si>
    <t>-</t>
  </si>
  <si>
    <t>Мотолапов</t>
  </si>
  <si>
    <t>Краев</t>
  </si>
  <si>
    <t>Антон</t>
  </si>
  <si>
    <t>Савенков</t>
  </si>
  <si>
    <t>Железногорск</t>
  </si>
  <si>
    <t>Академия МЧС</t>
  </si>
  <si>
    <t>Хатам</t>
  </si>
  <si>
    <t>Кудымов</t>
  </si>
  <si>
    <t>Валентин</t>
  </si>
  <si>
    <t>Велоклуб ЗВЕЗДА</t>
  </si>
  <si>
    <t>Кудров</t>
  </si>
  <si>
    <t>Ганжурова</t>
  </si>
  <si>
    <t>Людмила</t>
  </si>
  <si>
    <t>Фролов</t>
  </si>
  <si>
    <t>Мариинск</t>
  </si>
  <si>
    <t>М70-74</t>
  </si>
  <si>
    <t>Ястребова</t>
  </si>
  <si>
    <t>Вакалова</t>
  </si>
  <si>
    <t>Старов</t>
  </si>
  <si>
    <t>Руслан</t>
  </si>
  <si>
    <t>Тихонов</t>
  </si>
  <si>
    <t>Ковель</t>
  </si>
  <si>
    <t>Иваныч</t>
  </si>
  <si>
    <t>Кениг</t>
  </si>
  <si>
    <t>Масолитов</t>
  </si>
  <si>
    <t>Станислав</t>
  </si>
  <si>
    <t>Ованесян</t>
  </si>
  <si>
    <t>Армен</t>
  </si>
  <si>
    <t>п. Элита</t>
  </si>
  <si>
    <t>Гасанов</t>
  </si>
  <si>
    <t>Асиф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</si>
</sst>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dd/mm/yy;@"/>
  </numFmts>
  <fonts count="12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2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/>
    <xf numFmtId="0" fontId="0" fillId="0" borderId="0" xfId="0" applyBorder="1" applyAlignment="1"/>
    <xf numFmtId="164" fontId="0" fillId="0" borderId="0" xfId="0" applyNumberFormat="1" applyFill="1" applyAlignment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/>
    <xf numFmtId="49" fontId="4" fillId="0" borderId="4" xfId="0" applyNumberFormat="1" applyFont="1" applyBorder="1" applyAlignment="1">
      <alignment horizontal="center"/>
    </xf>
    <xf numFmtId="0" fontId="0" fillId="0" borderId="0" xfId="0" applyBorder="1"/>
    <xf numFmtId="0" fontId="5" fillId="0" borderId="4" xfId="0" applyFont="1" applyBorder="1" applyAlignment="1">
      <alignment horizontal="left"/>
    </xf>
    <xf numFmtId="0" fontId="4" fillId="0" borderId="2" xfId="0" applyFont="1" applyBorder="1"/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6" fontId="6" fillId="0" borderId="6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/>
    <xf numFmtId="0" fontId="4" fillId="0" borderId="2" xfId="0" applyFont="1" applyBorder="1" applyAlignment="1">
      <alignment horizontal="center"/>
    </xf>
    <xf numFmtId="0" fontId="8" fillId="0" borderId="0" xfId="0" applyFont="1"/>
    <xf numFmtId="0" fontId="7" fillId="0" borderId="6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2" xfId="0" applyFont="1" applyBorder="1"/>
    <xf numFmtId="166" fontId="7" fillId="0" borderId="6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9" fillId="0" borderId="0" xfId="0" applyFont="1" applyBorder="1" applyAlignment="1"/>
    <xf numFmtId="49" fontId="7" fillId="0" borderId="4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3" xfId="0" applyBorder="1"/>
    <xf numFmtId="165" fontId="11" fillId="0" borderId="11" xfId="0" applyNumberFormat="1" applyFont="1" applyFill="1" applyBorder="1" applyAlignment="1">
      <alignment horizontal="center"/>
    </xf>
    <xf numFmtId="0" fontId="0" fillId="0" borderId="8" xfId="0" applyBorder="1" applyAlignment="1"/>
    <xf numFmtId="0" fontId="0" fillId="0" borderId="12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6" fillId="0" borderId="6" xfId="0" applyNumberFormat="1" applyFont="1" applyBorder="1" applyAlignment="1">
      <alignment horizontal="right" vertical="center"/>
    </xf>
    <xf numFmtId="0" fontId="6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164" fontId="0" fillId="0" borderId="9" xfId="0" applyNumberFormat="1" applyFill="1" applyBorder="1" applyAlignment="1" applyProtection="1"/>
    <xf numFmtId="164" fontId="0" fillId="0" borderId="10" xfId="0" applyNumberFormat="1" applyFont="1" applyFill="1" applyBorder="1" applyAlignment="1" applyProtection="1"/>
  </cellXfs>
  <cellStyles count="1">
    <cellStyle name="Обычный" xfId="0" builtinId="0"/>
  </cellStyles>
  <dxfs count="24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topLeftCell="A26" zoomScale="110" zoomScaleNormal="110" workbookViewId="0">
      <selection activeCell="Q45" sqref="Q45"/>
    </sheetView>
  </sheetViews>
  <sheetFormatPr defaultRowHeight="15"/>
  <cols>
    <col min="1" max="1" width="8.28515625" customWidth="1"/>
    <col min="2" max="2" width="6.85546875" customWidth="1"/>
    <col min="3" max="3" width="12.85546875" customWidth="1"/>
    <col min="4" max="4" width="10.5703125" customWidth="1"/>
    <col min="5" max="6" width="9.28515625" customWidth="1"/>
    <col min="7" max="7" width="13.42578125" customWidth="1"/>
    <col min="8" max="8" width="21.5703125" customWidth="1"/>
    <col min="10" max="10" width="9.140625" customWidth="1"/>
    <col min="11" max="11" width="6" customWidth="1"/>
    <col min="12" max="12" width="8.5703125" customWidth="1"/>
    <col min="13" max="13" width="6.85546875" customWidth="1"/>
    <col min="14" max="14" width="7.7109375" customWidth="1"/>
    <col min="15" max="15" width="16.42578125" customWidth="1"/>
    <col min="16" max="16" width="9.28515625" customWidth="1"/>
  </cols>
  <sheetData>
    <row r="1" spans="1:16" ht="21">
      <c r="D1" s="2" t="s">
        <v>0</v>
      </c>
      <c r="E1" s="3"/>
      <c r="F1" s="3"/>
      <c r="G1" s="3"/>
      <c r="H1" s="3"/>
      <c r="I1" s="3"/>
      <c r="J1" s="4"/>
      <c r="K1" s="3"/>
      <c r="L1" s="3"/>
    </row>
    <row r="2" spans="1:16">
      <c r="I2" s="5"/>
      <c r="J2" s="4"/>
    </row>
    <row r="3" spans="1:16" ht="28.5">
      <c r="A3" s="1"/>
      <c r="B3" s="38"/>
      <c r="C3" s="7"/>
      <c r="D3" s="38" t="s">
        <v>62</v>
      </c>
      <c r="E3" s="7"/>
      <c r="F3" s="7"/>
      <c r="G3" s="7"/>
      <c r="H3" s="7"/>
      <c r="I3" s="7"/>
      <c r="J3" s="7"/>
      <c r="K3" s="7"/>
      <c r="L3" s="7"/>
      <c r="M3" s="7"/>
      <c r="N3" s="7"/>
      <c r="O3" s="21"/>
    </row>
    <row r="4" spans="1:16">
      <c r="A4" s="1"/>
      <c r="B4" s="6" t="s">
        <v>46</v>
      </c>
      <c r="I4" s="5"/>
      <c r="J4" s="4"/>
    </row>
    <row r="5" spans="1:16">
      <c r="A5" s="1"/>
      <c r="B5" s="53" t="s">
        <v>63</v>
      </c>
      <c r="C5" s="54"/>
      <c r="D5" s="42">
        <v>0.41666666666666669</v>
      </c>
      <c r="E5" s="43"/>
      <c r="F5" s="49"/>
      <c r="G5" s="48" t="s">
        <v>64</v>
      </c>
      <c r="H5" s="44"/>
      <c r="I5" s="7"/>
      <c r="J5" s="7"/>
      <c r="K5" s="7"/>
      <c r="L5" s="7"/>
    </row>
    <row r="6" spans="1:16">
      <c r="A6" s="1"/>
      <c r="B6" s="6" t="s">
        <v>1</v>
      </c>
      <c r="C6" s="8"/>
      <c r="D6" s="6" t="s">
        <v>2</v>
      </c>
      <c r="E6" s="6"/>
      <c r="F6" s="6"/>
      <c r="G6" s="6" t="s">
        <v>3</v>
      </c>
      <c r="I6" s="9"/>
      <c r="J6" s="10"/>
      <c r="K6" s="6"/>
      <c r="L6" s="6"/>
    </row>
    <row r="7" spans="1:16">
      <c r="A7" s="1"/>
      <c r="B7" s="45" t="s">
        <v>47</v>
      </c>
      <c r="C7" s="46"/>
      <c r="D7" s="46"/>
      <c r="E7" s="47"/>
      <c r="F7" s="7"/>
      <c r="I7" s="5"/>
      <c r="J7" s="4"/>
    </row>
    <row r="8" spans="1:16">
      <c r="A8" s="1"/>
      <c r="B8" s="6" t="s">
        <v>4</v>
      </c>
      <c r="C8" s="6"/>
      <c r="D8" s="6"/>
      <c r="E8" s="6"/>
      <c r="F8" s="6"/>
      <c r="I8" s="5"/>
      <c r="J8" s="4"/>
    </row>
    <row r="9" spans="1:16">
      <c r="A9" s="1"/>
      <c r="B9" s="5" t="s">
        <v>5</v>
      </c>
      <c r="D9" s="11" t="s">
        <v>65</v>
      </c>
      <c r="G9" s="12"/>
      <c r="I9" s="12"/>
      <c r="J9" s="13"/>
      <c r="K9" s="12"/>
      <c r="L9" s="12"/>
      <c r="M9" s="12"/>
      <c r="N9" s="12"/>
    </row>
    <row r="10" spans="1:16">
      <c r="B10" t="s">
        <v>102</v>
      </c>
      <c r="I10" s="5"/>
      <c r="J10" s="4"/>
    </row>
    <row r="11" spans="1:16">
      <c r="B11" t="s">
        <v>66</v>
      </c>
      <c r="I11" s="5"/>
      <c r="J11" s="4"/>
    </row>
    <row r="12" spans="1:16">
      <c r="B12" t="s">
        <v>67</v>
      </c>
    </row>
    <row r="13" spans="1:16">
      <c r="B13" s="30"/>
      <c r="C13" s="30"/>
    </row>
    <row r="15" spans="1:16" ht="63.75">
      <c r="A15" s="14" t="s">
        <v>32</v>
      </c>
      <c r="B15" s="14" t="s">
        <v>6</v>
      </c>
      <c r="C15" s="15" t="s">
        <v>7</v>
      </c>
      <c r="D15" s="14" t="s">
        <v>8</v>
      </c>
      <c r="E15" s="15" t="s">
        <v>9</v>
      </c>
      <c r="F15" s="15" t="s">
        <v>68</v>
      </c>
      <c r="G15" s="14" t="s">
        <v>10</v>
      </c>
      <c r="H15" s="16" t="s">
        <v>11</v>
      </c>
      <c r="I15" s="16" t="s">
        <v>12</v>
      </c>
      <c r="J15" s="14" t="s">
        <v>13</v>
      </c>
      <c r="K15" s="14" t="s">
        <v>14</v>
      </c>
      <c r="L15" s="14" t="s">
        <v>33</v>
      </c>
      <c r="M15" s="14" t="s">
        <v>15</v>
      </c>
      <c r="N15" s="14" t="s">
        <v>69</v>
      </c>
      <c r="O15" s="14" t="s">
        <v>16</v>
      </c>
      <c r="P15" s="14" t="s">
        <v>17</v>
      </c>
    </row>
    <row r="16" spans="1:16">
      <c r="A16" s="17">
        <v>1</v>
      </c>
      <c r="B16" s="18">
        <v>12</v>
      </c>
      <c r="C16" s="19" t="s">
        <v>103</v>
      </c>
      <c r="D16" s="23" t="s">
        <v>104</v>
      </c>
      <c r="E16" s="26">
        <v>34569</v>
      </c>
      <c r="F16" s="51">
        <v>1</v>
      </c>
      <c r="G16" s="25" t="s">
        <v>21</v>
      </c>
      <c r="H16" s="20" t="s">
        <v>22</v>
      </c>
      <c r="I16" s="24" t="s">
        <v>70</v>
      </c>
      <c r="J16" s="17" t="s">
        <v>18</v>
      </c>
      <c r="K16" s="17">
        <v>1</v>
      </c>
      <c r="L16" s="20" t="s">
        <v>105</v>
      </c>
      <c r="M16" s="17">
        <v>1</v>
      </c>
      <c r="N16" s="17">
        <v>1</v>
      </c>
      <c r="O16" s="22" t="s">
        <v>20</v>
      </c>
      <c r="P16" s="17" t="s">
        <v>19</v>
      </c>
    </row>
    <row r="17" spans="1:16">
      <c r="A17" s="17">
        <v>2</v>
      </c>
      <c r="B17" s="18">
        <v>11</v>
      </c>
      <c r="C17" s="19" t="s">
        <v>106</v>
      </c>
      <c r="D17" s="23" t="s">
        <v>31</v>
      </c>
      <c r="E17" s="26">
        <v>29382</v>
      </c>
      <c r="F17" s="50"/>
      <c r="G17" s="25" t="s">
        <v>21</v>
      </c>
      <c r="H17" s="20" t="s">
        <v>107</v>
      </c>
      <c r="I17" s="24" t="s">
        <v>71</v>
      </c>
      <c r="J17" s="17" t="s">
        <v>18</v>
      </c>
      <c r="K17" s="17">
        <v>2</v>
      </c>
      <c r="L17" s="20" t="s">
        <v>37</v>
      </c>
      <c r="M17" s="17">
        <v>1</v>
      </c>
      <c r="N17" s="17">
        <v>3</v>
      </c>
      <c r="O17" s="22" t="s">
        <v>20</v>
      </c>
      <c r="P17" s="17" t="s">
        <v>19</v>
      </c>
    </row>
    <row r="18" spans="1:16">
      <c r="A18" s="17">
        <v>3</v>
      </c>
      <c r="B18" s="18">
        <v>31</v>
      </c>
      <c r="C18" s="19" t="s">
        <v>49</v>
      </c>
      <c r="D18" s="23" t="s">
        <v>23</v>
      </c>
      <c r="E18" s="26">
        <v>28100</v>
      </c>
      <c r="F18" s="51">
        <v>3</v>
      </c>
      <c r="G18" s="25" t="s">
        <v>21</v>
      </c>
      <c r="H18" s="34"/>
      <c r="I18" s="24" t="s">
        <v>72</v>
      </c>
      <c r="J18" s="17" t="s">
        <v>18</v>
      </c>
      <c r="K18" s="17">
        <v>3</v>
      </c>
      <c r="L18" s="20" t="s">
        <v>30</v>
      </c>
      <c r="M18" s="17">
        <v>1</v>
      </c>
      <c r="N18" s="17">
        <v>3</v>
      </c>
      <c r="O18" s="22" t="s">
        <v>20</v>
      </c>
      <c r="P18" s="17" t="s">
        <v>19</v>
      </c>
    </row>
    <row r="19" spans="1:16">
      <c r="A19" s="17">
        <v>4</v>
      </c>
      <c r="B19" s="18">
        <v>29</v>
      </c>
      <c r="C19" s="19" t="s">
        <v>108</v>
      </c>
      <c r="D19" s="23" t="s">
        <v>109</v>
      </c>
      <c r="E19" s="26">
        <v>30221</v>
      </c>
      <c r="F19" s="50"/>
      <c r="G19" s="25" t="s">
        <v>110</v>
      </c>
      <c r="H19" s="34" t="s">
        <v>111</v>
      </c>
      <c r="I19" s="24" t="s">
        <v>73</v>
      </c>
      <c r="J19" s="17" t="s">
        <v>18</v>
      </c>
      <c r="K19" s="17">
        <v>4</v>
      </c>
      <c r="L19" s="20" t="s">
        <v>37</v>
      </c>
      <c r="M19" s="17">
        <v>2</v>
      </c>
      <c r="N19" s="17">
        <v>3</v>
      </c>
      <c r="O19" s="22" t="s">
        <v>20</v>
      </c>
      <c r="P19" s="17" t="s">
        <v>19</v>
      </c>
    </row>
    <row r="20" spans="1:16">
      <c r="A20" s="17">
        <v>5</v>
      </c>
      <c r="B20" s="18">
        <v>4</v>
      </c>
      <c r="C20" s="19" t="s">
        <v>112</v>
      </c>
      <c r="D20" s="23" t="s">
        <v>23</v>
      </c>
      <c r="E20" s="26">
        <v>27488</v>
      </c>
      <c r="F20" s="50"/>
      <c r="G20" s="25" t="s">
        <v>113</v>
      </c>
      <c r="H20" s="20" t="s">
        <v>114</v>
      </c>
      <c r="I20" s="24" t="s">
        <v>74</v>
      </c>
      <c r="J20" s="17" t="s">
        <v>18</v>
      </c>
      <c r="K20" s="17">
        <v>5</v>
      </c>
      <c r="L20" s="20" t="s">
        <v>30</v>
      </c>
      <c r="M20" s="17">
        <v>2</v>
      </c>
      <c r="N20" s="17">
        <v>3</v>
      </c>
      <c r="O20" s="22" t="s">
        <v>115</v>
      </c>
      <c r="P20" s="17" t="s">
        <v>19</v>
      </c>
    </row>
    <row r="21" spans="1:16">
      <c r="A21" s="17">
        <v>6</v>
      </c>
      <c r="B21" s="18">
        <v>18</v>
      </c>
      <c r="C21" s="19" t="s">
        <v>116</v>
      </c>
      <c r="D21" s="23" t="s">
        <v>26</v>
      </c>
      <c r="E21" s="26">
        <v>19930</v>
      </c>
      <c r="F21" s="51" t="s">
        <v>119</v>
      </c>
      <c r="G21" s="25" t="s">
        <v>117</v>
      </c>
      <c r="H21" s="20" t="s">
        <v>22</v>
      </c>
      <c r="I21" s="24" t="s">
        <v>75</v>
      </c>
      <c r="J21" s="17" t="s">
        <v>18</v>
      </c>
      <c r="K21" s="17">
        <v>6</v>
      </c>
      <c r="L21" s="20" t="s">
        <v>118</v>
      </c>
      <c r="M21" s="17">
        <v>1</v>
      </c>
      <c r="N21" s="17">
        <v>3</v>
      </c>
      <c r="O21" s="22" t="s">
        <v>20</v>
      </c>
      <c r="P21" s="17" t="s">
        <v>19</v>
      </c>
    </row>
    <row r="22" spans="1:16">
      <c r="A22" s="17">
        <v>7</v>
      </c>
      <c r="B22" s="18">
        <v>23</v>
      </c>
      <c r="C22" s="19" t="s">
        <v>120</v>
      </c>
      <c r="D22" s="23" t="s">
        <v>25</v>
      </c>
      <c r="E22" s="26">
        <v>28758</v>
      </c>
      <c r="F22" s="51">
        <v>3</v>
      </c>
      <c r="G22" s="25" t="s">
        <v>21</v>
      </c>
      <c r="H22" s="20"/>
      <c r="I22" s="24" t="s">
        <v>76</v>
      </c>
      <c r="J22" s="17" t="s">
        <v>18</v>
      </c>
      <c r="K22" s="17">
        <v>7</v>
      </c>
      <c r="L22" s="20" t="s">
        <v>37</v>
      </c>
      <c r="M22" s="17">
        <v>3</v>
      </c>
      <c r="N22" s="17">
        <v>3</v>
      </c>
      <c r="O22" s="22" t="s">
        <v>20</v>
      </c>
      <c r="P22" s="17" t="s">
        <v>19</v>
      </c>
    </row>
    <row r="23" spans="1:16">
      <c r="A23" s="17">
        <v>8</v>
      </c>
      <c r="B23" s="18">
        <v>13</v>
      </c>
      <c r="C23" s="19" t="s">
        <v>121</v>
      </c>
      <c r="D23" s="23" t="s">
        <v>109</v>
      </c>
      <c r="E23" s="26">
        <v>30439</v>
      </c>
      <c r="F23" s="51"/>
      <c r="G23" s="25" t="s">
        <v>21</v>
      </c>
      <c r="H23" s="20"/>
      <c r="I23" s="24" t="s">
        <v>77</v>
      </c>
      <c r="J23" s="17" t="s">
        <v>18</v>
      </c>
      <c r="K23" s="17">
        <v>8</v>
      </c>
      <c r="L23" s="20" t="s">
        <v>37</v>
      </c>
      <c r="M23" s="17">
        <v>4</v>
      </c>
      <c r="N23" s="17">
        <v>3</v>
      </c>
      <c r="O23" s="22" t="s">
        <v>20</v>
      </c>
      <c r="P23" s="17" t="s">
        <v>19</v>
      </c>
    </row>
    <row r="24" spans="1:16">
      <c r="A24" s="17">
        <v>9</v>
      </c>
      <c r="B24" s="18">
        <v>35</v>
      </c>
      <c r="C24" s="19" t="s">
        <v>122</v>
      </c>
      <c r="D24" s="23" t="s">
        <v>50</v>
      </c>
      <c r="E24" s="26">
        <v>31028</v>
      </c>
      <c r="F24" s="51">
        <v>3</v>
      </c>
      <c r="G24" s="25" t="s">
        <v>21</v>
      </c>
      <c r="H24" s="20" t="s">
        <v>123</v>
      </c>
      <c r="I24" s="24" t="s">
        <v>78</v>
      </c>
      <c r="J24" s="17" t="s">
        <v>18</v>
      </c>
      <c r="K24" s="17">
        <v>9</v>
      </c>
      <c r="L24" s="20" t="s">
        <v>37</v>
      </c>
      <c r="M24" s="17">
        <v>5</v>
      </c>
      <c r="N24" s="17">
        <v>3</v>
      </c>
      <c r="O24" s="22" t="s">
        <v>20</v>
      </c>
      <c r="P24" s="17" t="s">
        <v>19</v>
      </c>
    </row>
    <row r="25" spans="1:16">
      <c r="A25" s="17">
        <v>10</v>
      </c>
      <c r="B25" s="18">
        <v>10</v>
      </c>
      <c r="C25" s="19" t="s">
        <v>124</v>
      </c>
      <c r="D25" s="23" t="s">
        <v>24</v>
      </c>
      <c r="E25" s="26">
        <v>26081</v>
      </c>
      <c r="F25" s="51">
        <v>3</v>
      </c>
      <c r="G25" s="25" t="s">
        <v>21</v>
      </c>
      <c r="H25" s="20" t="s">
        <v>22</v>
      </c>
      <c r="I25" s="24" t="s">
        <v>79</v>
      </c>
      <c r="J25" s="17" t="s">
        <v>18</v>
      </c>
      <c r="K25" s="17">
        <v>10</v>
      </c>
      <c r="L25" s="20" t="s">
        <v>30</v>
      </c>
      <c r="M25" s="17">
        <v>3</v>
      </c>
      <c r="N25" s="17">
        <v>3</v>
      </c>
      <c r="O25" s="22" t="s">
        <v>20</v>
      </c>
      <c r="P25" s="17" t="s">
        <v>19</v>
      </c>
    </row>
    <row r="26" spans="1:16">
      <c r="A26" s="17">
        <v>11</v>
      </c>
      <c r="B26" s="18">
        <v>38</v>
      </c>
      <c r="C26" s="19" t="s">
        <v>43</v>
      </c>
      <c r="D26" s="23" t="s">
        <v>44</v>
      </c>
      <c r="E26" s="26">
        <v>31687</v>
      </c>
      <c r="F26" s="51"/>
      <c r="G26" s="25" t="s">
        <v>21</v>
      </c>
      <c r="H26" s="34"/>
      <c r="I26" s="24" t="s">
        <v>80</v>
      </c>
      <c r="J26" s="17" t="s">
        <v>18</v>
      </c>
      <c r="K26" s="17">
        <v>11</v>
      </c>
      <c r="L26" s="20" t="s">
        <v>37</v>
      </c>
      <c r="M26" s="17">
        <v>6</v>
      </c>
      <c r="N26" s="17">
        <v>3</v>
      </c>
      <c r="O26" s="22" t="s">
        <v>20</v>
      </c>
      <c r="P26" s="17" t="s">
        <v>19</v>
      </c>
    </row>
    <row r="27" spans="1:16">
      <c r="A27" s="17">
        <v>12</v>
      </c>
      <c r="B27" s="18">
        <v>7</v>
      </c>
      <c r="C27" s="19" t="s">
        <v>125</v>
      </c>
      <c r="D27" s="23" t="s">
        <v>126</v>
      </c>
      <c r="E27" s="26">
        <v>28631</v>
      </c>
      <c r="F27" s="51"/>
      <c r="G27" s="25" t="s">
        <v>127</v>
      </c>
      <c r="H27" s="20"/>
      <c r="I27" s="24" t="s">
        <v>81</v>
      </c>
      <c r="J27" s="25" t="s">
        <v>18</v>
      </c>
      <c r="K27" s="17">
        <v>12</v>
      </c>
      <c r="L27" s="20" t="s">
        <v>30</v>
      </c>
      <c r="M27" s="17">
        <v>4</v>
      </c>
      <c r="N27" s="17">
        <v>3</v>
      </c>
      <c r="O27" s="22" t="s">
        <v>115</v>
      </c>
      <c r="P27" s="17" t="s">
        <v>19</v>
      </c>
    </row>
    <row r="28" spans="1:16">
      <c r="A28" s="17">
        <v>13</v>
      </c>
      <c r="B28" s="18">
        <v>6</v>
      </c>
      <c r="C28" s="19" t="s">
        <v>128</v>
      </c>
      <c r="D28" s="23" t="s">
        <v>129</v>
      </c>
      <c r="E28" s="26">
        <v>24164</v>
      </c>
      <c r="F28" s="51"/>
      <c r="G28" s="25" t="s">
        <v>21</v>
      </c>
      <c r="H28" s="34"/>
      <c r="I28" s="24" t="s">
        <v>82</v>
      </c>
      <c r="J28" s="17" t="s">
        <v>18</v>
      </c>
      <c r="K28" s="17">
        <v>13</v>
      </c>
      <c r="L28" s="20" t="s">
        <v>130</v>
      </c>
      <c r="M28" s="17">
        <v>1</v>
      </c>
      <c r="N28" s="17">
        <v>3</v>
      </c>
      <c r="O28" s="22" t="s">
        <v>20</v>
      </c>
      <c r="P28" s="17" t="s">
        <v>19</v>
      </c>
    </row>
    <row r="29" spans="1:16">
      <c r="A29" s="17">
        <v>14</v>
      </c>
      <c r="B29" s="18">
        <v>17</v>
      </c>
      <c r="C29" s="19" t="s">
        <v>131</v>
      </c>
      <c r="D29" s="23" t="s">
        <v>50</v>
      </c>
      <c r="E29" s="26">
        <v>30573</v>
      </c>
      <c r="F29" s="51"/>
      <c r="G29" s="29" t="s">
        <v>21</v>
      </c>
      <c r="H29" s="20"/>
      <c r="I29" s="24" t="s">
        <v>83</v>
      </c>
      <c r="J29" s="17" t="s">
        <v>18</v>
      </c>
      <c r="K29" s="17">
        <v>14</v>
      </c>
      <c r="L29" s="20" t="s">
        <v>37</v>
      </c>
      <c r="M29" s="17">
        <v>7</v>
      </c>
      <c r="N29" s="17">
        <v>3</v>
      </c>
      <c r="O29" s="22" t="s">
        <v>20</v>
      </c>
      <c r="P29" s="17" t="s">
        <v>19</v>
      </c>
    </row>
    <row r="30" spans="1:16">
      <c r="A30" s="17">
        <v>15</v>
      </c>
      <c r="B30" s="18">
        <v>8</v>
      </c>
      <c r="C30" s="19" t="s">
        <v>135</v>
      </c>
      <c r="D30" s="23" t="s">
        <v>109</v>
      </c>
      <c r="E30" s="26">
        <v>26094</v>
      </c>
      <c r="F30" s="51"/>
      <c r="G30" s="29" t="s">
        <v>21</v>
      </c>
      <c r="H30" s="33"/>
      <c r="I30" s="24" t="s">
        <v>84</v>
      </c>
      <c r="J30" s="17" t="s">
        <v>18</v>
      </c>
      <c r="K30" s="17">
        <v>15</v>
      </c>
      <c r="L30" s="20" t="s">
        <v>30</v>
      </c>
      <c r="M30" s="17">
        <v>5</v>
      </c>
      <c r="N30" s="17">
        <v>3</v>
      </c>
      <c r="O30" s="22" t="s">
        <v>20</v>
      </c>
      <c r="P30" s="17" t="s">
        <v>19</v>
      </c>
    </row>
    <row r="31" spans="1:16">
      <c r="A31" s="17">
        <v>16</v>
      </c>
      <c r="B31" s="27">
        <v>19</v>
      </c>
      <c r="C31" s="19" t="s">
        <v>136</v>
      </c>
      <c r="D31" s="23" t="s">
        <v>137</v>
      </c>
      <c r="E31" s="26">
        <v>30289</v>
      </c>
      <c r="F31" s="51"/>
      <c r="G31" s="25" t="s">
        <v>21</v>
      </c>
      <c r="H31" s="40"/>
      <c r="I31" s="24" t="s">
        <v>85</v>
      </c>
      <c r="J31" s="17" t="s">
        <v>18</v>
      </c>
      <c r="K31" s="17">
        <v>16</v>
      </c>
      <c r="L31" s="20" t="s">
        <v>37</v>
      </c>
      <c r="M31" s="17">
        <v>8</v>
      </c>
      <c r="N31" s="17">
        <v>3</v>
      </c>
      <c r="O31" s="22" t="s">
        <v>20</v>
      </c>
      <c r="P31" s="17" t="s">
        <v>19</v>
      </c>
    </row>
    <row r="32" spans="1:16">
      <c r="A32" s="17">
        <v>17</v>
      </c>
      <c r="B32" s="18">
        <v>2</v>
      </c>
      <c r="C32" s="19" t="s">
        <v>138</v>
      </c>
      <c r="D32" s="23" t="s">
        <v>31</v>
      </c>
      <c r="E32" s="26">
        <v>35749</v>
      </c>
      <c r="F32" s="51"/>
      <c r="G32" s="25" t="s">
        <v>139</v>
      </c>
      <c r="H32" s="20" t="s">
        <v>140</v>
      </c>
      <c r="I32" s="24" t="s">
        <v>86</v>
      </c>
      <c r="J32" s="17" t="s">
        <v>18</v>
      </c>
      <c r="K32" s="17">
        <v>17</v>
      </c>
      <c r="L32" s="20" t="s">
        <v>105</v>
      </c>
      <c r="M32" s="17">
        <v>2</v>
      </c>
      <c r="N32" s="17">
        <v>3</v>
      </c>
      <c r="O32" s="22" t="s">
        <v>20</v>
      </c>
      <c r="P32" s="17" t="s">
        <v>19</v>
      </c>
    </row>
    <row r="33" spans="1:16">
      <c r="A33" s="17">
        <v>18</v>
      </c>
      <c r="B33" s="18">
        <v>16</v>
      </c>
      <c r="C33" s="19" t="s">
        <v>60</v>
      </c>
      <c r="D33" s="23" t="s">
        <v>141</v>
      </c>
      <c r="E33" s="26">
        <v>23381</v>
      </c>
      <c r="F33" s="51">
        <v>3</v>
      </c>
      <c r="G33" s="25" t="s">
        <v>21</v>
      </c>
      <c r="H33" s="20" t="s">
        <v>22</v>
      </c>
      <c r="I33" s="24" t="s">
        <v>87</v>
      </c>
      <c r="J33" s="17" t="s">
        <v>18</v>
      </c>
      <c r="K33" s="17">
        <v>18</v>
      </c>
      <c r="L33" s="20" t="s">
        <v>130</v>
      </c>
      <c r="M33" s="17">
        <v>2</v>
      </c>
      <c r="N33" s="17">
        <v>3</v>
      </c>
      <c r="O33" s="22" t="s">
        <v>20</v>
      </c>
      <c r="P33" s="17" t="s">
        <v>19</v>
      </c>
    </row>
    <row r="34" spans="1:16">
      <c r="A34" s="17">
        <v>19</v>
      </c>
      <c r="B34" s="18">
        <v>21</v>
      </c>
      <c r="C34" s="19" t="s">
        <v>142</v>
      </c>
      <c r="D34" s="23" t="s">
        <v>143</v>
      </c>
      <c r="E34" s="26">
        <v>20062</v>
      </c>
      <c r="F34" s="51">
        <v>3</v>
      </c>
      <c r="G34" s="25" t="s">
        <v>139</v>
      </c>
      <c r="H34" s="20" t="s">
        <v>144</v>
      </c>
      <c r="I34" s="24" t="s">
        <v>88</v>
      </c>
      <c r="J34" s="17" t="s">
        <v>18</v>
      </c>
      <c r="K34" s="17">
        <v>19</v>
      </c>
      <c r="L34" s="20" t="s">
        <v>118</v>
      </c>
      <c r="M34" s="17">
        <v>2</v>
      </c>
      <c r="N34" s="17">
        <v>3</v>
      </c>
      <c r="O34" s="22" t="s">
        <v>20</v>
      </c>
      <c r="P34" s="17" t="s">
        <v>19</v>
      </c>
    </row>
    <row r="35" spans="1:16">
      <c r="A35" s="17">
        <v>20</v>
      </c>
      <c r="B35" s="18">
        <v>24</v>
      </c>
      <c r="C35" s="19" t="s">
        <v>51</v>
      </c>
      <c r="D35" s="23" t="s">
        <v>52</v>
      </c>
      <c r="E35" s="26">
        <v>25462</v>
      </c>
      <c r="F35" s="51">
        <v>3</v>
      </c>
      <c r="G35" s="25" t="s">
        <v>21</v>
      </c>
      <c r="H35" s="20"/>
      <c r="I35" s="24" t="s">
        <v>89</v>
      </c>
      <c r="J35" s="17" t="s">
        <v>18</v>
      </c>
      <c r="K35" s="17">
        <v>20</v>
      </c>
      <c r="L35" s="20" t="s">
        <v>30</v>
      </c>
      <c r="M35" s="17">
        <v>6</v>
      </c>
      <c r="N35" s="17">
        <v>3</v>
      </c>
      <c r="O35" s="22" t="s">
        <v>20</v>
      </c>
      <c r="P35" s="17" t="s">
        <v>19</v>
      </c>
    </row>
    <row r="36" spans="1:16">
      <c r="A36" s="17">
        <v>21</v>
      </c>
      <c r="B36" s="18">
        <v>20</v>
      </c>
      <c r="C36" s="19" t="s">
        <v>55</v>
      </c>
      <c r="D36" s="23" t="s">
        <v>45</v>
      </c>
      <c r="E36" s="26">
        <v>30264</v>
      </c>
      <c r="F36" s="51"/>
      <c r="G36" s="25" t="s">
        <v>21</v>
      </c>
      <c r="H36" s="20" t="s">
        <v>56</v>
      </c>
      <c r="I36" s="24" t="s">
        <v>90</v>
      </c>
      <c r="J36" s="17" t="s">
        <v>27</v>
      </c>
      <c r="K36" s="17">
        <v>1</v>
      </c>
      <c r="L36" s="20" t="s">
        <v>38</v>
      </c>
      <c r="M36" s="17">
        <v>1</v>
      </c>
      <c r="N36" s="17">
        <v>3</v>
      </c>
      <c r="O36" s="22" t="s">
        <v>20</v>
      </c>
      <c r="P36" s="17" t="s">
        <v>19</v>
      </c>
    </row>
    <row r="37" spans="1:16">
      <c r="A37" s="17">
        <v>22</v>
      </c>
      <c r="B37" s="18">
        <v>5</v>
      </c>
      <c r="C37" s="19" t="s">
        <v>145</v>
      </c>
      <c r="D37" s="23" t="s">
        <v>31</v>
      </c>
      <c r="E37" s="26">
        <v>31852</v>
      </c>
      <c r="F37" s="51">
        <v>3</v>
      </c>
      <c r="G37" s="25" t="s">
        <v>61</v>
      </c>
      <c r="H37" s="20"/>
      <c r="I37" s="24" t="s">
        <v>91</v>
      </c>
      <c r="J37" s="17" t="s">
        <v>18</v>
      </c>
      <c r="K37" s="17">
        <v>21</v>
      </c>
      <c r="L37" s="20" t="s">
        <v>37</v>
      </c>
      <c r="M37" s="17">
        <v>9</v>
      </c>
      <c r="N37" s="17">
        <v>3</v>
      </c>
      <c r="O37" s="22" t="s">
        <v>20</v>
      </c>
      <c r="P37" s="17" t="s">
        <v>19</v>
      </c>
    </row>
    <row r="38" spans="1:16">
      <c r="A38" s="17">
        <v>23</v>
      </c>
      <c r="B38" s="18">
        <v>37</v>
      </c>
      <c r="C38" s="19" t="s">
        <v>146</v>
      </c>
      <c r="D38" s="23" t="s">
        <v>147</v>
      </c>
      <c r="E38" s="26">
        <v>27674</v>
      </c>
      <c r="F38" s="51"/>
      <c r="G38" s="25" t="s">
        <v>21</v>
      </c>
      <c r="H38" s="41" t="s">
        <v>48</v>
      </c>
      <c r="I38" s="24" t="s">
        <v>92</v>
      </c>
      <c r="J38" s="17" t="s">
        <v>27</v>
      </c>
      <c r="K38" s="17">
        <v>2</v>
      </c>
      <c r="L38" s="20" t="s">
        <v>54</v>
      </c>
      <c r="M38" s="17">
        <v>1</v>
      </c>
      <c r="N38" s="17">
        <v>3</v>
      </c>
      <c r="O38" s="22" t="s">
        <v>20</v>
      </c>
      <c r="P38" s="17" t="s">
        <v>19</v>
      </c>
    </row>
    <row r="39" spans="1:16">
      <c r="A39" s="17">
        <v>24</v>
      </c>
      <c r="B39" s="18">
        <v>26</v>
      </c>
      <c r="C39" s="19" t="s">
        <v>148</v>
      </c>
      <c r="D39" s="23" t="s">
        <v>26</v>
      </c>
      <c r="E39" s="26">
        <v>16694</v>
      </c>
      <c r="F39" s="51">
        <v>3</v>
      </c>
      <c r="G39" s="25" t="s">
        <v>149</v>
      </c>
      <c r="H39" s="20"/>
      <c r="I39" s="24" t="s">
        <v>93</v>
      </c>
      <c r="J39" s="17" t="s">
        <v>18</v>
      </c>
      <c r="K39" s="17">
        <v>22</v>
      </c>
      <c r="L39" s="20" t="s">
        <v>150</v>
      </c>
      <c r="M39" s="17">
        <v>1</v>
      </c>
      <c r="N39" s="17">
        <v>3</v>
      </c>
      <c r="O39" s="22" t="s">
        <v>115</v>
      </c>
      <c r="P39" s="17" t="s">
        <v>19</v>
      </c>
    </row>
    <row r="40" spans="1:16">
      <c r="A40" s="17">
        <v>25</v>
      </c>
      <c r="B40" s="27">
        <v>33</v>
      </c>
      <c r="C40" s="19" t="s">
        <v>151</v>
      </c>
      <c r="D40" s="23" t="s">
        <v>57</v>
      </c>
      <c r="E40" s="26">
        <v>26455</v>
      </c>
      <c r="F40" s="51">
        <v>3</v>
      </c>
      <c r="G40" s="25" t="s">
        <v>21</v>
      </c>
      <c r="H40" s="20"/>
      <c r="I40" s="24" t="s">
        <v>94</v>
      </c>
      <c r="J40" s="17" t="s">
        <v>27</v>
      </c>
      <c r="K40" s="17">
        <v>3</v>
      </c>
      <c r="L40" s="20" t="s">
        <v>54</v>
      </c>
      <c r="M40" s="17">
        <v>2</v>
      </c>
      <c r="N40" s="17">
        <v>3</v>
      </c>
      <c r="O40" s="22" t="s">
        <v>20</v>
      </c>
      <c r="P40" s="17" t="s">
        <v>19</v>
      </c>
    </row>
    <row r="41" spans="1:16">
      <c r="A41" s="17">
        <v>26</v>
      </c>
      <c r="B41" s="18">
        <v>22</v>
      </c>
      <c r="C41" s="19" t="s">
        <v>152</v>
      </c>
      <c r="D41" s="23" t="s">
        <v>147</v>
      </c>
      <c r="E41" s="26">
        <v>31310</v>
      </c>
      <c r="F41" s="51"/>
      <c r="G41" s="29" t="s">
        <v>21</v>
      </c>
      <c r="H41" s="31" t="s">
        <v>22</v>
      </c>
      <c r="I41" s="24" t="s">
        <v>95</v>
      </c>
      <c r="J41" s="17" t="s">
        <v>27</v>
      </c>
      <c r="K41" s="17">
        <v>4</v>
      </c>
      <c r="L41" s="20" t="s">
        <v>38</v>
      </c>
      <c r="M41" s="17">
        <v>2</v>
      </c>
      <c r="N41" s="17">
        <v>3</v>
      </c>
      <c r="O41" s="22" t="s">
        <v>20</v>
      </c>
      <c r="P41" s="17" t="s">
        <v>19</v>
      </c>
    </row>
    <row r="42" spans="1:16">
      <c r="A42" s="17">
        <v>27</v>
      </c>
      <c r="B42" s="18">
        <v>32</v>
      </c>
      <c r="C42" s="19" t="s">
        <v>153</v>
      </c>
      <c r="D42" s="23" t="s">
        <v>154</v>
      </c>
      <c r="E42" s="26">
        <v>26013</v>
      </c>
      <c r="F42" s="51">
        <v>3</v>
      </c>
      <c r="G42" s="25" t="s">
        <v>21</v>
      </c>
      <c r="H42" s="20"/>
      <c r="I42" s="24" t="s">
        <v>96</v>
      </c>
      <c r="J42" s="17" t="s">
        <v>18</v>
      </c>
      <c r="K42" s="17">
        <v>23</v>
      </c>
      <c r="L42" s="20" t="s">
        <v>30</v>
      </c>
      <c r="M42" s="17">
        <v>7</v>
      </c>
      <c r="N42" s="17">
        <v>3</v>
      </c>
      <c r="O42" s="22" t="s">
        <v>20</v>
      </c>
      <c r="P42" s="17" t="s">
        <v>19</v>
      </c>
    </row>
    <row r="43" spans="1:16">
      <c r="A43" s="17">
        <v>28</v>
      </c>
      <c r="B43" s="18">
        <v>27</v>
      </c>
      <c r="C43" s="28" t="s">
        <v>155</v>
      </c>
      <c r="D43" s="35" t="s">
        <v>34</v>
      </c>
      <c r="E43" s="36">
        <v>25069</v>
      </c>
      <c r="F43" s="52"/>
      <c r="G43" s="37" t="s">
        <v>21</v>
      </c>
      <c r="H43" s="39"/>
      <c r="I43" s="24" t="s">
        <v>97</v>
      </c>
      <c r="J43" s="17" t="s">
        <v>18</v>
      </c>
      <c r="K43" s="17">
        <v>24</v>
      </c>
      <c r="L43" s="20" t="s">
        <v>130</v>
      </c>
      <c r="M43" s="17">
        <v>3</v>
      </c>
      <c r="N43" s="17">
        <v>3</v>
      </c>
      <c r="O43" s="22" t="s">
        <v>20</v>
      </c>
      <c r="P43" s="17" t="s">
        <v>19</v>
      </c>
    </row>
    <row r="44" spans="1:16">
      <c r="A44" s="17">
        <v>29</v>
      </c>
      <c r="B44" s="18">
        <v>25</v>
      </c>
      <c r="C44" s="19" t="s">
        <v>132</v>
      </c>
      <c r="D44" s="23" t="s">
        <v>53</v>
      </c>
      <c r="E44" s="26">
        <v>15081</v>
      </c>
      <c r="F44" s="51">
        <v>3</v>
      </c>
      <c r="G44" s="25" t="s">
        <v>21</v>
      </c>
      <c r="H44" s="20" t="s">
        <v>22</v>
      </c>
      <c r="I44" s="24" t="s">
        <v>98</v>
      </c>
      <c r="J44" s="17" t="s">
        <v>18</v>
      </c>
      <c r="K44" s="17">
        <v>25</v>
      </c>
      <c r="L44" s="20" t="s">
        <v>133</v>
      </c>
      <c r="M44" s="17">
        <v>1</v>
      </c>
      <c r="N44" s="17">
        <v>3</v>
      </c>
      <c r="O44" s="22" t="s">
        <v>20</v>
      </c>
      <c r="P44" s="17" t="s">
        <v>19</v>
      </c>
    </row>
    <row r="45" spans="1:16">
      <c r="A45" s="17">
        <v>30</v>
      </c>
      <c r="B45" s="18">
        <v>36</v>
      </c>
      <c r="C45" s="19" t="s">
        <v>39</v>
      </c>
      <c r="D45" s="23" t="s">
        <v>40</v>
      </c>
      <c r="E45" s="26">
        <v>31091</v>
      </c>
      <c r="F45" s="51">
        <v>3</v>
      </c>
      <c r="G45" s="25" t="s">
        <v>21</v>
      </c>
      <c r="H45" s="20" t="s">
        <v>22</v>
      </c>
      <c r="I45" s="24" t="s">
        <v>99</v>
      </c>
      <c r="J45" s="17" t="s">
        <v>18</v>
      </c>
      <c r="K45" s="17">
        <v>26</v>
      </c>
      <c r="L45" s="20" t="s">
        <v>37</v>
      </c>
      <c r="M45" s="17">
        <v>10</v>
      </c>
      <c r="N45" s="17">
        <v>3</v>
      </c>
      <c r="O45" s="22" t="s">
        <v>20</v>
      </c>
      <c r="P45" s="17" t="s">
        <v>19</v>
      </c>
    </row>
    <row r="46" spans="1:16">
      <c r="A46" s="17">
        <v>31</v>
      </c>
      <c r="B46" s="18">
        <v>34</v>
      </c>
      <c r="C46" s="19" t="s">
        <v>41</v>
      </c>
      <c r="D46" s="23" t="s">
        <v>26</v>
      </c>
      <c r="E46" s="26">
        <v>25905</v>
      </c>
      <c r="F46" s="51"/>
      <c r="G46" s="25" t="s">
        <v>21</v>
      </c>
      <c r="H46" s="20"/>
      <c r="I46" s="20" t="s">
        <v>100</v>
      </c>
      <c r="J46" s="17" t="s">
        <v>18</v>
      </c>
      <c r="K46" s="20" t="s">
        <v>134</v>
      </c>
      <c r="L46" s="20" t="s">
        <v>134</v>
      </c>
      <c r="M46" s="20" t="s">
        <v>134</v>
      </c>
      <c r="N46" s="20" t="s">
        <v>134</v>
      </c>
      <c r="O46" s="22" t="s">
        <v>20</v>
      </c>
      <c r="P46" s="17" t="s">
        <v>19</v>
      </c>
    </row>
    <row r="47" spans="1:16">
      <c r="A47" s="17">
        <v>32</v>
      </c>
      <c r="B47" s="18">
        <v>28</v>
      </c>
      <c r="C47" s="19" t="s">
        <v>156</v>
      </c>
      <c r="D47" s="23" t="s">
        <v>25</v>
      </c>
      <c r="E47" s="26">
        <v>32705</v>
      </c>
      <c r="F47" s="51"/>
      <c r="G47" s="25" t="s">
        <v>21</v>
      </c>
      <c r="H47" s="20"/>
      <c r="I47" s="20" t="s">
        <v>100</v>
      </c>
      <c r="J47" s="17" t="s">
        <v>18</v>
      </c>
      <c r="K47" s="20" t="s">
        <v>134</v>
      </c>
      <c r="L47" s="20" t="s">
        <v>134</v>
      </c>
      <c r="M47" s="20" t="s">
        <v>134</v>
      </c>
      <c r="N47" s="20" t="s">
        <v>134</v>
      </c>
      <c r="O47" s="22" t="s">
        <v>20</v>
      </c>
      <c r="P47" s="17" t="s">
        <v>19</v>
      </c>
    </row>
    <row r="48" spans="1:16">
      <c r="A48" s="17">
        <v>33</v>
      </c>
      <c r="B48" s="18">
        <v>1</v>
      </c>
      <c r="C48" s="19" t="s">
        <v>157</v>
      </c>
      <c r="D48" s="23" t="s">
        <v>50</v>
      </c>
      <c r="E48" s="26">
        <v>32950</v>
      </c>
      <c r="F48" s="51"/>
      <c r="G48" s="25" t="s">
        <v>21</v>
      </c>
      <c r="H48" s="41"/>
      <c r="I48" s="20" t="s">
        <v>100</v>
      </c>
      <c r="J48" s="17" t="s">
        <v>18</v>
      </c>
      <c r="K48" s="20" t="s">
        <v>134</v>
      </c>
      <c r="L48" s="20" t="s">
        <v>134</v>
      </c>
      <c r="M48" s="20" t="s">
        <v>134</v>
      </c>
      <c r="N48" s="20" t="s">
        <v>134</v>
      </c>
      <c r="O48" s="22" t="s">
        <v>20</v>
      </c>
      <c r="P48" s="17" t="s">
        <v>19</v>
      </c>
    </row>
    <row r="49" spans="1:16">
      <c r="A49" s="17">
        <v>34</v>
      </c>
      <c r="B49" s="18">
        <v>14</v>
      </c>
      <c r="C49" s="19" t="s">
        <v>158</v>
      </c>
      <c r="D49" s="23" t="s">
        <v>23</v>
      </c>
      <c r="E49" s="26">
        <v>31510</v>
      </c>
      <c r="F49" s="51">
        <v>3</v>
      </c>
      <c r="G49" s="25" t="s">
        <v>21</v>
      </c>
      <c r="H49" s="20"/>
      <c r="I49" s="20" t="s">
        <v>100</v>
      </c>
      <c r="J49" s="17" t="s">
        <v>18</v>
      </c>
      <c r="K49" s="20" t="s">
        <v>134</v>
      </c>
      <c r="L49" s="20" t="s">
        <v>134</v>
      </c>
      <c r="M49" s="20" t="s">
        <v>134</v>
      </c>
      <c r="N49" s="20" t="s">
        <v>134</v>
      </c>
      <c r="O49" s="22" t="s">
        <v>20</v>
      </c>
      <c r="P49" s="17" t="s">
        <v>19</v>
      </c>
    </row>
    <row r="50" spans="1:16">
      <c r="A50" s="17">
        <v>35</v>
      </c>
      <c r="B50" s="18">
        <v>3</v>
      </c>
      <c r="C50" s="19" t="s">
        <v>59</v>
      </c>
      <c r="D50" s="23" t="s">
        <v>58</v>
      </c>
      <c r="E50" s="26">
        <v>30257</v>
      </c>
      <c r="F50" s="51"/>
      <c r="G50" s="25" t="s">
        <v>21</v>
      </c>
      <c r="H50" s="20"/>
      <c r="I50" s="20" t="s">
        <v>100</v>
      </c>
      <c r="J50" s="17" t="s">
        <v>18</v>
      </c>
      <c r="K50" s="20" t="s">
        <v>134</v>
      </c>
      <c r="L50" s="20" t="s">
        <v>134</v>
      </c>
      <c r="M50" s="20" t="s">
        <v>134</v>
      </c>
      <c r="N50" s="20" t="s">
        <v>134</v>
      </c>
      <c r="O50" s="22" t="s">
        <v>20</v>
      </c>
      <c r="P50" s="17" t="s">
        <v>19</v>
      </c>
    </row>
    <row r="51" spans="1:16">
      <c r="A51" s="17">
        <v>36</v>
      </c>
      <c r="B51" s="18">
        <v>30</v>
      </c>
      <c r="C51" s="19" t="s">
        <v>159</v>
      </c>
      <c r="D51" s="23" t="s">
        <v>160</v>
      </c>
      <c r="E51" s="26">
        <v>30079</v>
      </c>
      <c r="F51" s="51"/>
      <c r="G51" s="29" t="s">
        <v>21</v>
      </c>
      <c r="H51" s="31" t="s">
        <v>42</v>
      </c>
      <c r="I51" s="20" t="s">
        <v>100</v>
      </c>
      <c r="J51" s="17" t="s">
        <v>18</v>
      </c>
      <c r="K51" s="20" t="s">
        <v>134</v>
      </c>
      <c r="L51" s="20" t="s">
        <v>134</v>
      </c>
      <c r="M51" s="20" t="s">
        <v>134</v>
      </c>
      <c r="N51" s="20" t="s">
        <v>134</v>
      </c>
      <c r="O51" s="22" t="s">
        <v>20</v>
      </c>
      <c r="P51" s="17" t="s">
        <v>19</v>
      </c>
    </row>
    <row r="52" spans="1:16">
      <c r="A52" s="17">
        <v>37</v>
      </c>
      <c r="B52" s="18">
        <v>15</v>
      </c>
      <c r="C52" s="19" t="s">
        <v>161</v>
      </c>
      <c r="D52" s="23" t="s">
        <v>162</v>
      </c>
      <c r="E52" s="26">
        <v>31232</v>
      </c>
      <c r="F52" s="51"/>
      <c r="G52" s="29" t="s">
        <v>163</v>
      </c>
      <c r="H52" s="31"/>
      <c r="I52" s="20" t="s">
        <v>100</v>
      </c>
      <c r="J52" s="17" t="s">
        <v>18</v>
      </c>
      <c r="K52" s="20" t="s">
        <v>134</v>
      </c>
      <c r="L52" s="20" t="s">
        <v>134</v>
      </c>
      <c r="M52" s="20" t="s">
        <v>134</v>
      </c>
      <c r="N52" s="20" t="s">
        <v>134</v>
      </c>
      <c r="O52" s="22" t="s">
        <v>20</v>
      </c>
      <c r="P52" s="17" t="s">
        <v>19</v>
      </c>
    </row>
    <row r="53" spans="1:16">
      <c r="A53" s="17">
        <v>38</v>
      </c>
      <c r="B53" s="18">
        <v>9</v>
      </c>
      <c r="C53" s="19" t="s">
        <v>164</v>
      </c>
      <c r="D53" s="23" t="s">
        <v>165</v>
      </c>
      <c r="E53" s="26">
        <v>32989</v>
      </c>
      <c r="F53" s="51"/>
      <c r="G53" s="29" t="s">
        <v>21</v>
      </c>
      <c r="H53" s="31"/>
      <c r="I53" s="20" t="s">
        <v>100</v>
      </c>
      <c r="J53" s="17" t="s">
        <v>18</v>
      </c>
      <c r="K53" s="20" t="s">
        <v>134</v>
      </c>
      <c r="L53" s="20" t="s">
        <v>134</v>
      </c>
      <c r="M53" s="20" t="s">
        <v>134</v>
      </c>
      <c r="N53" s="20" t="s">
        <v>134</v>
      </c>
      <c r="O53" s="22" t="s">
        <v>20</v>
      </c>
      <c r="P53" s="17" t="s">
        <v>19</v>
      </c>
    </row>
    <row r="55" spans="1:16">
      <c r="I55" s="32"/>
    </row>
    <row r="56" spans="1:16">
      <c r="I56" s="32"/>
    </row>
    <row r="57" spans="1:16">
      <c r="B57" t="s">
        <v>36</v>
      </c>
      <c r="I57" s="32"/>
    </row>
    <row r="58" spans="1:16">
      <c r="B58" t="s">
        <v>28</v>
      </c>
      <c r="I58" s="32"/>
    </row>
    <row r="59" spans="1:16">
      <c r="B59" t="s">
        <v>101</v>
      </c>
      <c r="I59" s="5"/>
    </row>
    <row r="60" spans="1:16">
      <c r="B60" t="s">
        <v>29</v>
      </c>
    </row>
    <row r="61" spans="1:16">
      <c r="B61" t="s">
        <v>35</v>
      </c>
    </row>
  </sheetData>
  <mergeCells count="1">
    <mergeCell ref="B5:C5"/>
  </mergeCells>
  <conditionalFormatting sqref="O16:P51">
    <cfRule type="cellIs" dxfId="23" priority="80" stopIfTrue="1" operator="equal">
      <formula>1</formula>
    </cfRule>
  </conditionalFormatting>
  <conditionalFormatting sqref="O16:P51">
    <cfRule type="cellIs" dxfId="22" priority="79" stopIfTrue="1" operator="equal">
      <formula>2</formula>
    </cfRule>
  </conditionalFormatting>
  <conditionalFormatting sqref="O16:P51">
    <cfRule type="cellIs" dxfId="21" priority="78" stopIfTrue="1" operator="equal">
      <formula>1</formula>
    </cfRule>
  </conditionalFormatting>
  <conditionalFormatting sqref="O16:P51">
    <cfRule type="cellIs" dxfId="20" priority="77" stopIfTrue="1" operator="equal">
      <formula>2</formula>
    </cfRule>
  </conditionalFormatting>
  <conditionalFormatting sqref="O16:P51">
    <cfRule type="cellIs" dxfId="19" priority="76" stopIfTrue="1" operator="equal">
      <formula>3</formula>
    </cfRule>
  </conditionalFormatting>
  <conditionalFormatting sqref="O16:P51">
    <cfRule type="cellIs" dxfId="18" priority="73" stopIfTrue="1" operator="equal">
      <formula>3</formula>
    </cfRule>
    <cfRule type="cellIs" dxfId="17" priority="74" stopIfTrue="1" operator="equal">
      <formula>2</formula>
    </cfRule>
    <cfRule type="cellIs" dxfId="16" priority="75" stopIfTrue="1" operator="equal">
      <formula>1</formula>
    </cfRule>
  </conditionalFormatting>
  <conditionalFormatting sqref="O52:P52">
    <cfRule type="cellIs" dxfId="15" priority="16" stopIfTrue="1" operator="equal">
      <formula>1</formula>
    </cfRule>
  </conditionalFormatting>
  <conditionalFormatting sqref="O52:P52">
    <cfRule type="cellIs" dxfId="14" priority="15" stopIfTrue="1" operator="equal">
      <formula>2</formula>
    </cfRule>
  </conditionalFormatting>
  <conditionalFormatting sqref="O52:P52">
    <cfRule type="cellIs" dxfId="13" priority="14" stopIfTrue="1" operator="equal">
      <formula>1</formula>
    </cfRule>
  </conditionalFormatting>
  <conditionalFormatting sqref="O52:P52">
    <cfRule type="cellIs" dxfId="12" priority="13" stopIfTrue="1" operator="equal">
      <formula>2</formula>
    </cfRule>
  </conditionalFormatting>
  <conditionalFormatting sqref="O52:P52">
    <cfRule type="cellIs" dxfId="11" priority="12" stopIfTrue="1" operator="equal">
      <formula>3</formula>
    </cfRule>
  </conditionalFormatting>
  <conditionalFormatting sqref="O52:P52">
    <cfRule type="cellIs" dxfId="10" priority="9" stopIfTrue="1" operator="equal">
      <formula>3</formula>
    </cfRule>
    <cfRule type="cellIs" dxfId="9" priority="10" stopIfTrue="1" operator="equal">
      <formula>2</formula>
    </cfRule>
    <cfRule type="cellIs" dxfId="8" priority="11" stopIfTrue="1" operator="equal">
      <formula>1</formula>
    </cfRule>
  </conditionalFormatting>
  <conditionalFormatting sqref="O53:P53">
    <cfRule type="cellIs" dxfId="7" priority="8" stopIfTrue="1" operator="equal">
      <formula>1</formula>
    </cfRule>
  </conditionalFormatting>
  <conditionalFormatting sqref="O53:P53">
    <cfRule type="cellIs" dxfId="6" priority="7" stopIfTrue="1" operator="equal">
      <formula>2</formula>
    </cfRule>
  </conditionalFormatting>
  <conditionalFormatting sqref="O53:P53">
    <cfRule type="cellIs" dxfId="5" priority="6" stopIfTrue="1" operator="equal">
      <formula>1</formula>
    </cfRule>
  </conditionalFormatting>
  <conditionalFormatting sqref="O53:P53">
    <cfRule type="cellIs" dxfId="4" priority="5" stopIfTrue="1" operator="equal">
      <formula>2</formula>
    </cfRule>
  </conditionalFormatting>
  <conditionalFormatting sqref="O53:P53">
    <cfRule type="cellIs" dxfId="3" priority="4" stopIfTrue="1" operator="equal">
      <formula>3</formula>
    </cfRule>
  </conditionalFormatting>
  <conditionalFormatting sqref="O53:P53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2016-08-18T09:06:03Z</cp:lastPrinted>
  <dcterms:created xsi:type="dcterms:W3CDTF">2016-08-18T07:51:41Z</dcterms:created>
  <dcterms:modified xsi:type="dcterms:W3CDTF">2018-09-09T15:07:24Z</dcterms:modified>
</cp:coreProperties>
</file>