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Лист1!$A$10:$O$34</definedName>
  </definedNames>
  <calcPr calcId="125725"/>
</workbook>
</file>

<file path=xl/sharedStrings.xml><?xml version="1.0" encoding="utf-8"?>
<sst xmlns="http://schemas.openxmlformats.org/spreadsheetml/2006/main" count="515" uniqueCount="213">
  <si>
    <t>название пробега</t>
  </si>
  <si>
    <t>дата</t>
  </si>
  <si>
    <t>время старта</t>
  </si>
  <si>
    <t>место</t>
  </si>
  <si>
    <t>погода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</si>
  <si>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</si>
  <si>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</si>
  <si>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</si>
  <si>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</si>
  <si>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</si>
  <si>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</si>
  <si>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</si>
  <si>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</si>
  <si>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</si>
  <si>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</si>
  <si>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</si>
  <si>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</si>
  <si>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</si>
  <si>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</si>
  <si>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</si>
  <si>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</si>
  <si>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Олег</t>
  </si>
  <si>
    <t>Сергей</t>
  </si>
  <si>
    <t>ж</t>
  </si>
  <si>
    <t>Главный секретарь: О.Б. Хантимирова</t>
  </si>
  <si>
    <t>Контакты организаторов для отправки замечаний по протоколу:</t>
  </si>
  <si>
    <t xml:space="preserve">г. Красноярск, Трасса № 22, Набережная р. Енисей </t>
  </si>
  <si>
    <t>Никита</t>
  </si>
  <si>
    <t>Порядковый №, абсолютное место</t>
  </si>
  <si>
    <t>Группа: М/Ж год рождения</t>
  </si>
  <si>
    <t>Светлана</t>
  </si>
  <si>
    <t>Главный судья:  В.Ф. Светлов (ССВК)</t>
  </si>
  <si>
    <t>Председатель КЛБ "Беркут" Дмитрий Ковалев, тел. 8-908944842, e-mail:dm1tron@mail.ru</t>
  </si>
  <si>
    <t xml:space="preserve">              Дистанция: </t>
  </si>
  <si>
    <t>Татьяна</t>
  </si>
  <si>
    <t>Валерий</t>
  </si>
  <si>
    <t>Иван</t>
  </si>
  <si>
    <t>Дмитрий</t>
  </si>
  <si>
    <t>Место в группе</t>
  </si>
  <si>
    <t>Сосновоборск</t>
  </si>
  <si>
    <t>Горностай</t>
  </si>
  <si>
    <t>Триатлета</t>
  </si>
  <si>
    <t>Никифоров</t>
  </si>
  <si>
    <t>Михаил</t>
  </si>
  <si>
    <t>Александр</t>
  </si>
  <si>
    <t>Седалищев</t>
  </si>
  <si>
    <t>Технолог</t>
  </si>
  <si>
    <t>Решетов</t>
  </si>
  <si>
    <t>Хасанов</t>
  </si>
  <si>
    <t>Надежда</t>
  </si>
  <si>
    <t>Наталья</t>
  </si>
  <si>
    <t>Виктор</t>
  </si>
  <si>
    <t>Владимир</t>
  </si>
  <si>
    <t>Валентина</t>
  </si>
  <si>
    <t>Храмова</t>
  </si>
  <si>
    <t>Анна</t>
  </si>
  <si>
    <t>Итоговый протокол результатов пробега в честь</t>
  </si>
  <si>
    <t xml:space="preserve">ЮБИЛЯРОВ КЛБ "БЕРКУТ" </t>
  </si>
  <si>
    <t xml:space="preserve">19 августа 2018 г.  </t>
  </si>
  <si>
    <r>
      <t>21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</si>
  <si>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Предполагаемая дата утверждения итогового протокола: 21.08.2018</t>
  </si>
  <si>
    <t>42.48</t>
  </si>
  <si>
    <t>Веретнов</t>
  </si>
  <si>
    <t>Руслан</t>
  </si>
  <si>
    <t>Евгений</t>
  </si>
  <si>
    <t>Зеленогорск</t>
  </si>
  <si>
    <t>Ковалев</t>
  </si>
  <si>
    <t>Екатерина</t>
  </si>
  <si>
    <t>Александра</t>
  </si>
  <si>
    <t>Бегодевочки</t>
  </si>
  <si>
    <t>Ольга</t>
  </si>
  <si>
    <t>Кристина</t>
  </si>
  <si>
    <t>10 км</t>
  </si>
  <si>
    <t>Дадыко</t>
  </si>
  <si>
    <t>Тимофей</t>
  </si>
  <si>
    <t>М16-29</t>
  </si>
  <si>
    <t>М30-39</t>
  </si>
  <si>
    <t>Токарев</t>
  </si>
  <si>
    <t>Алексей</t>
  </si>
  <si>
    <t>Красрогейн</t>
  </si>
  <si>
    <t>Пронин</t>
  </si>
  <si>
    <t>Андрей</t>
  </si>
  <si>
    <t>40.22</t>
  </si>
  <si>
    <t>М40-49</t>
  </si>
  <si>
    <t>М50-59</t>
  </si>
  <si>
    <t>Балынский</t>
  </si>
  <si>
    <t>Баранов</t>
  </si>
  <si>
    <t>Николай</t>
  </si>
  <si>
    <t>Каратаев</t>
  </si>
  <si>
    <t>Красный бык</t>
  </si>
  <si>
    <t>46.00</t>
  </si>
  <si>
    <t>Тодинов</t>
  </si>
  <si>
    <t>ООО УСК СИБИРЯК</t>
  </si>
  <si>
    <t>Павел</t>
  </si>
  <si>
    <t>50.00</t>
  </si>
  <si>
    <t>Ж16-29</t>
  </si>
  <si>
    <t>Мария</t>
  </si>
  <si>
    <t>Ж30-39</t>
  </si>
  <si>
    <t>Клименко</t>
  </si>
  <si>
    <t>Россинин</t>
  </si>
  <si>
    <t>Сизых</t>
  </si>
  <si>
    <t>М70-79</t>
  </si>
  <si>
    <t>Радкевич</t>
  </si>
  <si>
    <t>Елена</t>
  </si>
  <si>
    <t>Ж50-59</t>
  </si>
  <si>
    <t>Эскина</t>
  </si>
  <si>
    <t>Ж40-49</t>
  </si>
  <si>
    <t>Тутынин</t>
  </si>
  <si>
    <t>34.35</t>
  </si>
  <si>
    <t>37.15</t>
  </si>
  <si>
    <t>38.03</t>
  </si>
  <si>
    <t>39.00</t>
  </si>
  <si>
    <t>39.20</t>
  </si>
  <si>
    <t>Всего: 57</t>
  </si>
  <si>
    <t>Финишировало: 57</t>
  </si>
  <si>
    <t>Зачёт: 57</t>
  </si>
  <si>
    <t>40.49</t>
  </si>
  <si>
    <t>41.10</t>
  </si>
  <si>
    <t>41.42</t>
  </si>
  <si>
    <t>41.58</t>
  </si>
  <si>
    <t>43.06</t>
  </si>
  <si>
    <t>43.08</t>
  </si>
  <si>
    <t>43.50</t>
  </si>
  <si>
    <t>44.12</t>
  </si>
  <si>
    <t>46.15</t>
  </si>
  <si>
    <t>46.18</t>
  </si>
  <si>
    <t>46.32</t>
  </si>
  <si>
    <t>46.47</t>
  </si>
  <si>
    <t>46.56</t>
  </si>
  <si>
    <t>47.26</t>
  </si>
  <si>
    <t>48.25</t>
  </si>
  <si>
    <t>48.38</t>
  </si>
  <si>
    <t>49.01</t>
  </si>
  <si>
    <t>49.07</t>
  </si>
  <si>
    <t>49.51</t>
  </si>
  <si>
    <t>49.56</t>
  </si>
  <si>
    <t>50.41</t>
  </si>
  <si>
    <t>50.52</t>
  </si>
  <si>
    <t>51.00</t>
  </si>
  <si>
    <t>52.36</t>
  </si>
  <si>
    <t>52.42</t>
  </si>
  <si>
    <t>53.25</t>
  </si>
  <si>
    <t>53.38</t>
  </si>
  <si>
    <t>54.03</t>
  </si>
  <si>
    <t>54.33</t>
  </si>
  <si>
    <t>55.15</t>
  </si>
  <si>
    <t>56.03</t>
  </si>
  <si>
    <t>56.08</t>
  </si>
  <si>
    <t>56.26</t>
  </si>
  <si>
    <t>57.00</t>
  </si>
  <si>
    <t>57.10</t>
  </si>
  <si>
    <t>57.15</t>
  </si>
  <si>
    <t>57.34</t>
  </si>
  <si>
    <t>58.37</t>
  </si>
  <si>
    <t>59.24</t>
  </si>
  <si>
    <t>59.46</t>
  </si>
  <si>
    <t>1:02.55</t>
  </si>
  <si>
    <t>1:03.50</t>
  </si>
  <si>
    <t>1:04.10</t>
  </si>
  <si>
    <t>1:04.15</t>
  </si>
  <si>
    <t>1:05.05</t>
  </si>
  <si>
    <t>1:07.35</t>
  </si>
  <si>
    <t>М60-69</t>
  </si>
  <si>
    <t>Ж60-69</t>
  </si>
  <si>
    <t>Бочкарева</t>
  </si>
  <si>
    <t>Романченко</t>
  </si>
  <si>
    <t>Черкасова</t>
  </si>
  <si>
    <t>Станченко</t>
  </si>
  <si>
    <t>Лариса</t>
  </si>
  <si>
    <t>Филипчук</t>
  </si>
  <si>
    <t>Болдырев</t>
  </si>
  <si>
    <t>Богданов</t>
  </si>
  <si>
    <t>Эдуард</t>
  </si>
  <si>
    <t>Черных</t>
  </si>
  <si>
    <t>Скульский</t>
  </si>
  <si>
    <t>Константин</t>
  </si>
  <si>
    <t>Старов</t>
  </si>
  <si>
    <t>Кайль</t>
  </si>
  <si>
    <t>Олуферов</t>
  </si>
  <si>
    <t>Ковчег</t>
  </si>
  <si>
    <t>Манихин</t>
  </si>
  <si>
    <t>Лангольф</t>
  </si>
  <si>
    <t>Эрика</t>
  </si>
  <si>
    <t>Плахотников</t>
  </si>
  <si>
    <t>Алябьев</t>
  </si>
  <si>
    <t>Соловьев</t>
  </si>
  <si>
    <t>Матюшкина</t>
  </si>
  <si>
    <t>Ульянкина</t>
  </si>
  <si>
    <t>Кузуб</t>
  </si>
  <si>
    <t>Зарубина</t>
  </si>
  <si>
    <t>Марина</t>
  </si>
  <si>
    <t>Боднар</t>
  </si>
  <si>
    <t>Дударева</t>
  </si>
  <si>
    <t>Ивченко</t>
  </si>
  <si>
    <t>Юлия</t>
  </si>
  <si>
    <t>Вшивков</t>
  </si>
  <si>
    <t>Ульянкин</t>
  </si>
  <si>
    <t>Егор</t>
  </si>
  <si>
    <t>Шардакова</t>
  </si>
  <si>
    <t>Кайгородова</t>
  </si>
  <si>
    <t>Анфиса</t>
  </si>
  <si>
    <t>Болсуновская</t>
  </si>
  <si>
    <t>Голендова</t>
  </si>
  <si>
    <t>Скульская</t>
  </si>
  <si>
    <t>Вера</t>
  </si>
  <si>
    <t>Нога</t>
  </si>
  <si>
    <t>Бурцева</t>
  </si>
  <si>
    <t>Муртазина</t>
  </si>
  <si>
    <t>Фаизов</t>
  </si>
  <si>
    <t>Денис</t>
  </si>
  <si>
    <t>1:09.30</t>
  </si>
  <si>
    <t>Илларионова</t>
  </si>
  <si>
    <t>Виктория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</si>
</sst>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0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vertAlign val="superscript"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2" xfId="0" applyBorder="1" applyAlignment="1"/>
    <xf numFmtId="0" fontId="0" fillId="0" borderId="3" xfId="0" applyBorder="1" applyAlignment="1"/>
    <xf numFmtId="0" fontId="3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/>
    <xf numFmtId="49" fontId="6" fillId="0" borderId="4" xfId="0" applyNumberFormat="1" applyFont="1" applyBorder="1" applyAlignment="1">
      <alignment horizontal="center"/>
    </xf>
    <xf numFmtId="0" fontId="0" fillId="0" borderId="0" xfId="0" applyBorder="1"/>
    <xf numFmtId="0" fontId="7" fillId="0" borderId="4" xfId="0" applyFont="1" applyBorder="1" applyAlignment="1">
      <alignment horizontal="left"/>
    </xf>
    <xf numFmtId="0" fontId="6" fillId="0" borderId="2" xfId="0" applyFont="1" applyBorder="1"/>
    <xf numFmtId="49" fontId="6" fillId="0" borderId="3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right" vertical="center"/>
    </xf>
    <xf numFmtId="166" fontId="9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0" fontId="6" fillId="0" borderId="2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6" xfId="0" applyFont="1" applyBorder="1"/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</cellXfs>
  <cellStyles count="1">
    <cellStyle name="Обычный" xfId="0" builtinId="0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topLeftCell="A46" zoomScale="110" zoomScaleNormal="110" workbookViewId="0">
      <selection activeCell="O63" sqref="O63"/>
    </sheetView>
  </sheetViews>
  <sheetFormatPr defaultRowHeight="15"/>
  <cols>
    <col min="1" max="1" width="7.42578125" customWidth="1"/>
    <col min="2" max="2" width="6.85546875" customWidth="1"/>
    <col min="3" max="3" width="12.140625" customWidth="1"/>
    <col min="4" max="4" width="10.5703125" customWidth="1"/>
    <col min="5" max="5" width="9.28515625" customWidth="1"/>
    <col min="6" max="6" width="13.42578125" customWidth="1"/>
    <col min="7" max="7" width="27.42578125" customWidth="1"/>
    <col min="9" max="9" width="7.7109375" customWidth="1"/>
    <col min="10" max="10" width="6.7109375" customWidth="1"/>
    <col min="11" max="11" width="14.140625" customWidth="1"/>
    <col min="12" max="12" width="7.28515625" customWidth="1"/>
    <col min="13" max="13" width="14.140625" customWidth="1"/>
    <col min="14" max="14" width="8.42578125" customWidth="1"/>
  </cols>
  <sheetData>
    <row r="1" spans="1:14" ht="21">
      <c r="A1" s="1"/>
      <c r="E1" s="2" t="s">
        <v>56</v>
      </c>
      <c r="F1" s="3"/>
      <c r="G1" s="3"/>
      <c r="H1" s="3"/>
      <c r="I1" s="3"/>
      <c r="J1" s="3"/>
      <c r="K1" s="3"/>
      <c r="L1" s="3"/>
    </row>
    <row r="2" spans="1:14" ht="28.5">
      <c r="A2" s="1"/>
      <c r="F2" s="34" t="s">
        <v>57</v>
      </c>
      <c r="G2" s="14"/>
      <c r="H2" s="14"/>
      <c r="I2" s="14"/>
      <c r="J2" s="14"/>
      <c r="K2" s="14"/>
      <c r="L2" s="14"/>
      <c r="M2" s="14"/>
      <c r="N2" s="28"/>
    </row>
    <row r="3" spans="1:14">
      <c r="A3" s="1"/>
      <c r="B3" s="8" t="s">
        <v>0</v>
      </c>
      <c r="H3" s="5"/>
      <c r="I3" s="4"/>
    </row>
    <row r="4" spans="1:14">
      <c r="A4" s="1"/>
      <c r="B4" s="44" t="s">
        <v>58</v>
      </c>
      <c r="C4" s="45"/>
      <c r="D4" s="9">
        <v>0.41666666666666669</v>
      </c>
      <c r="E4" s="7"/>
      <c r="F4" s="10" t="s">
        <v>26</v>
      </c>
      <c r="G4" s="11"/>
      <c r="H4" s="12"/>
      <c r="I4" s="13"/>
      <c r="J4" s="14"/>
      <c r="K4" s="14"/>
      <c r="L4" s="14"/>
    </row>
    <row r="5" spans="1:14">
      <c r="A5" s="1"/>
      <c r="B5" s="8" t="s">
        <v>1</v>
      </c>
      <c r="C5" s="15"/>
      <c r="D5" s="8" t="s">
        <v>2</v>
      </c>
      <c r="E5" s="8"/>
      <c r="F5" s="8" t="s">
        <v>3</v>
      </c>
      <c r="H5" s="16"/>
      <c r="I5" s="17"/>
      <c r="J5" s="8"/>
      <c r="K5" s="8"/>
      <c r="L5" s="8"/>
    </row>
    <row r="6" spans="1:14" ht="17.25">
      <c r="A6" s="1"/>
      <c r="B6" s="18" t="s">
        <v>59</v>
      </c>
      <c r="C6" s="6"/>
      <c r="D6" s="6"/>
      <c r="E6" s="7"/>
      <c r="H6" s="5"/>
      <c r="I6" s="4"/>
    </row>
    <row r="7" spans="1:14">
      <c r="A7" s="1"/>
      <c r="B7" s="8" t="s">
        <v>4</v>
      </c>
      <c r="C7" s="8"/>
      <c r="D7" s="8"/>
      <c r="E7" s="8"/>
      <c r="H7" s="5"/>
      <c r="I7" s="4"/>
    </row>
    <row r="8" spans="1:14">
      <c r="A8" s="1"/>
      <c r="B8" s="5" t="s">
        <v>33</v>
      </c>
      <c r="D8" s="19" t="s">
        <v>72</v>
      </c>
      <c r="F8" t="s">
        <v>113</v>
      </c>
      <c r="G8" t="s">
        <v>114</v>
      </c>
      <c r="H8" t="s">
        <v>115</v>
      </c>
      <c r="J8" s="20"/>
      <c r="K8" s="20"/>
      <c r="L8" s="20"/>
      <c r="M8" s="20"/>
    </row>
    <row r="9" spans="1:14">
      <c r="A9" s="1"/>
      <c r="H9" s="5"/>
      <c r="I9" s="4"/>
    </row>
    <row r="11" spans="1:14" ht="76.5">
      <c r="A11" s="21" t="s">
        <v>28</v>
      </c>
      <c r="B11" s="21" t="s">
        <v>5</v>
      </c>
      <c r="C11" s="22" t="s">
        <v>6</v>
      </c>
      <c r="D11" s="21" t="s">
        <v>7</v>
      </c>
      <c r="E11" s="22" t="s">
        <v>8</v>
      </c>
      <c r="F11" s="21" t="s">
        <v>9</v>
      </c>
      <c r="G11" s="23" t="s">
        <v>10</v>
      </c>
      <c r="H11" s="23" t="s">
        <v>11</v>
      </c>
      <c r="I11" s="21" t="s">
        <v>12</v>
      </c>
      <c r="J11" s="21" t="s">
        <v>13</v>
      </c>
      <c r="K11" s="21" t="s">
        <v>29</v>
      </c>
      <c r="L11" s="21" t="s">
        <v>38</v>
      </c>
      <c r="M11" s="21" t="s">
        <v>14</v>
      </c>
      <c r="N11" s="21" t="s">
        <v>15</v>
      </c>
    </row>
    <row r="12" spans="1:14">
      <c r="A12" s="24">
        <v>1</v>
      </c>
      <c r="B12" s="25">
        <v>650</v>
      </c>
      <c r="C12" s="26" t="s">
        <v>73</v>
      </c>
      <c r="D12" s="30" t="s">
        <v>74</v>
      </c>
      <c r="E12" s="32">
        <v>34569</v>
      </c>
      <c r="F12" s="37" t="s">
        <v>19</v>
      </c>
      <c r="G12" s="27" t="s">
        <v>20</v>
      </c>
      <c r="H12" s="27" t="s">
        <v>108</v>
      </c>
      <c r="I12" s="24" t="s">
        <v>16</v>
      </c>
      <c r="J12" s="24">
        <v>1</v>
      </c>
      <c r="K12" s="27" t="s">
        <v>75</v>
      </c>
      <c r="L12" s="24">
        <v>1</v>
      </c>
      <c r="M12" s="29" t="s">
        <v>18</v>
      </c>
      <c r="N12" s="24" t="s">
        <v>17</v>
      </c>
    </row>
    <row r="13" spans="1:14">
      <c r="A13" s="24">
        <v>2</v>
      </c>
      <c r="B13" s="25">
        <v>537</v>
      </c>
      <c r="C13" s="26" t="s">
        <v>77</v>
      </c>
      <c r="D13" s="30" t="s">
        <v>78</v>
      </c>
      <c r="E13" s="32">
        <v>29382</v>
      </c>
      <c r="F13" s="37" t="s">
        <v>19</v>
      </c>
      <c r="G13" s="27" t="s">
        <v>79</v>
      </c>
      <c r="H13" s="27" t="s">
        <v>109</v>
      </c>
      <c r="I13" s="24" t="s">
        <v>16</v>
      </c>
      <c r="J13" s="24">
        <v>2</v>
      </c>
      <c r="K13" s="27" t="s">
        <v>76</v>
      </c>
      <c r="L13" s="24">
        <v>1</v>
      </c>
      <c r="M13" s="29" t="s">
        <v>18</v>
      </c>
      <c r="N13" s="24" t="s">
        <v>17</v>
      </c>
    </row>
    <row r="14" spans="1:14">
      <c r="A14" s="24">
        <v>3</v>
      </c>
      <c r="B14" s="25">
        <v>548</v>
      </c>
      <c r="C14" s="26" t="s">
        <v>80</v>
      </c>
      <c r="D14" s="30" t="s">
        <v>81</v>
      </c>
      <c r="E14" s="32">
        <v>28100</v>
      </c>
      <c r="F14" s="37" t="s">
        <v>19</v>
      </c>
      <c r="G14" s="27"/>
      <c r="H14" s="27" t="s">
        <v>110</v>
      </c>
      <c r="I14" s="24" t="s">
        <v>16</v>
      </c>
      <c r="J14" s="24">
        <v>3</v>
      </c>
      <c r="K14" s="27" t="s">
        <v>83</v>
      </c>
      <c r="L14" s="24">
        <v>1</v>
      </c>
      <c r="M14" s="29" t="s">
        <v>18</v>
      </c>
      <c r="N14" s="24" t="s">
        <v>17</v>
      </c>
    </row>
    <row r="15" spans="1:14">
      <c r="A15" s="24">
        <v>4</v>
      </c>
      <c r="B15" s="25">
        <v>652</v>
      </c>
      <c r="C15" s="26" t="s">
        <v>47</v>
      </c>
      <c r="D15" s="30" t="s">
        <v>27</v>
      </c>
      <c r="E15" s="32">
        <v>33767</v>
      </c>
      <c r="F15" s="35" t="s">
        <v>19</v>
      </c>
      <c r="G15" s="27"/>
      <c r="H15" s="27" t="s">
        <v>111</v>
      </c>
      <c r="I15" s="24" t="s">
        <v>16</v>
      </c>
      <c r="J15" s="24">
        <v>4</v>
      </c>
      <c r="K15" s="27" t="s">
        <v>75</v>
      </c>
      <c r="L15" s="24">
        <v>2</v>
      </c>
      <c r="M15" s="29" t="s">
        <v>18</v>
      </c>
      <c r="N15" s="24" t="s">
        <v>17</v>
      </c>
    </row>
    <row r="16" spans="1:14">
      <c r="A16" s="24">
        <v>5</v>
      </c>
      <c r="B16" s="25">
        <v>630</v>
      </c>
      <c r="C16" s="26" t="s">
        <v>164</v>
      </c>
      <c r="D16" s="30" t="s">
        <v>55</v>
      </c>
      <c r="E16" s="32">
        <v>35598</v>
      </c>
      <c r="F16" s="37" t="s">
        <v>19</v>
      </c>
      <c r="G16" s="27"/>
      <c r="H16" s="27" t="s">
        <v>112</v>
      </c>
      <c r="I16" s="24" t="s">
        <v>23</v>
      </c>
      <c r="J16" s="24">
        <v>1</v>
      </c>
      <c r="K16" s="27" t="s">
        <v>95</v>
      </c>
      <c r="L16" s="24">
        <v>1</v>
      </c>
      <c r="M16" s="29" t="s">
        <v>18</v>
      </c>
      <c r="N16" s="24" t="s">
        <v>17</v>
      </c>
    </row>
    <row r="17" spans="1:14">
      <c r="A17" s="24">
        <v>6</v>
      </c>
      <c r="B17" s="25">
        <v>545</v>
      </c>
      <c r="C17" s="26" t="s">
        <v>165</v>
      </c>
      <c r="D17" s="30" t="s">
        <v>44</v>
      </c>
      <c r="E17" s="32">
        <v>30221</v>
      </c>
      <c r="F17" s="37" t="s">
        <v>19</v>
      </c>
      <c r="G17" s="39"/>
      <c r="H17" s="27" t="s">
        <v>82</v>
      </c>
      <c r="I17" s="24" t="s">
        <v>16</v>
      </c>
      <c r="J17" s="24">
        <v>5</v>
      </c>
      <c r="K17" s="27" t="s">
        <v>76</v>
      </c>
      <c r="L17" s="24">
        <v>2</v>
      </c>
      <c r="M17" s="29" t="s">
        <v>18</v>
      </c>
      <c r="N17" s="24" t="s">
        <v>17</v>
      </c>
    </row>
    <row r="18" spans="1:14">
      <c r="A18" s="24">
        <v>7</v>
      </c>
      <c r="B18" s="25">
        <v>530</v>
      </c>
      <c r="C18" s="26" t="s">
        <v>169</v>
      </c>
      <c r="D18" s="30" t="s">
        <v>52</v>
      </c>
      <c r="E18" s="32">
        <v>31336</v>
      </c>
      <c r="F18" s="37" t="s">
        <v>19</v>
      </c>
      <c r="G18" s="27" t="s">
        <v>40</v>
      </c>
      <c r="H18" s="27" t="s">
        <v>116</v>
      </c>
      <c r="I18" s="24" t="s">
        <v>16</v>
      </c>
      <c r="J18" s="24">
        <v>6</v>
      </c>
      <c r="K18" s="27" t="s">
        <v>76</v>
      </c>
      <c r="L18" s="24">
        <v>3</v>
      </c>
      <c r="M18" s="29" t="s">
        <v>18</v>
      </c>
      <c r="N18" s="24" t="s">
        <v>17</v>
      </c>
    </row>
    <row r="19" spans="1:14">
      <c r="A19" s="24">
        <v>8</v>
      </c>
      <c r="B19" s="25">
        <v>536</v>
      </c>
      <c r="C19" s="43" t="s">
        <v>85</v>
      </c>
      <c r="D19" s="30" t="s">
        <v>52</v>
      </c>
      <c r="E19" s="32">
        <v>23395</v>
      </c>
      <c r="F19" s="37" t="s">
        <v>19</v>
      </c>
      <c r="G19" s="27" t="s">
        <v>20</v>
      </c>
      <c r="H19" s="27" t="s">
        <v>117</v>
      </c>
      <c r="I19" s="24" t="s">
        <v>16</v>
      </c>
      <c r="J19" s="24">
        <v>7</v>
      </c>
      <c r="K19" s="27" t="s">
        <v>84</v>
      </c>
      <c r="L19" s="24">
        <v>1</v>
      </c>
      <c r="M19" s="29" t="s">
        <v>18</v>
      </c>
      <c r="N19" s="24" t="s">
        <v>17</v>
      </c>
    </row>
    <row r="20" spans="1:14">
      <c r="A20" s="24">
        <v>9</v>
      </c>
      <c r="B20" s="25">
        <v>632</v>
      </c>
      <c r="C20" s="26" t="s">
        <v>42</v>
      </c>
      <c r="D20" s="30" t="s">
        <v>43</v>
      </c>
      <c r="E20" s="32">
        <v>20498</v>
      </c>
      <c r="F20" s="39" t="s">
        <v>19</v>
      </c>
      <c r="G20" s="27" t="s">
        <v>20</v>
      </c>
      <c r="H20" s="27" t="s">
        <v>118</v>
      </c>
      <c r="I20" s="24" t="s">
        <v>16</v>
      </c>
      <c r="J20" s="24">
        <v>8</v>
      </c>
      <c r="K20" s="27" t="s">
        <v>162</v>
      </c>
      <c r="L20" s="24">
        <v>1</v>
      </c>
      <c r="M20" s="29" t="s">
        <v>18</v>
      </c>
      <c r="N20" s="24" t="s">
        <v>17</v>
      </c>
    </row>
    <row r="21" spans="1:14">
      <c r="A21" s="24">
        <v>10</v>
      </c>
      <c r="B21" s="25">
        <v>549</v>
      </c>
      <c r="C21" s="26" t="s">
        <v>170</v>
      </c>
      <c r="D21" s="30" t="s">
        <v>87</v>
      </c>
      <c r="E21" s="32">
        <v>25905</v>
      </c>
      <c r="F21" s="37" t="s">
        <v>19</v>
      </c>
      <c r="G21" s="27"/>
      <c r="H21" s="27" t="s">
        <v>119</v>
      </c>
      <c r="I21" s="24" t="s">
        <v>16</v>
      </c>
      <c r="J21" s="24">
        <v>9</v>
      </c>
      <c r="K21" s="27" t="s">
        <v>83</v>
      </c>
      <c r="L21" s="24">
        <v>2</v>
      </c>
      <c r="M21" s="29" t="s">
        <v>18</v>
      </c>
      <c r="N21" s="24" t="s">
        <v>17</v>
      </c>
    </row>
    <row r="22" spans="1:14">
      <c r="A22" s="24">
        <v>11</v>
      </c>
      <c r="B22" s="25">
        <v>525</v>
      </c>
      <c r="C22" s="26" t="s">
        <v>171</v>
      </c>
      <c r="D22" s="30" t="s">
        <v>172</v>
      </c>
      <c r="E22" s="32">
        <v>31687</v>
      </c>
      <c r="F22" s="35" t="s">
        <v>19</v>
      </c>
      <c r="G22" s="38"/>
      <c r="H22" s="27" t="s">
        <v>61</v>
      </c>
      <c r="I22" s="24" t="s">
        <v>16</v>
      </c>
      <c r="J22" s="24">
        <v>10</v>
      </c>
      <c r="K22" s="27" t="s">
        <v>76</v>
      </c>
      <c r="L22" s="24">
        <v>4</v>
      </c>
      <c r="M22" s="29" t="s">
        <v>18</v>
      </c>
      <c r="N22" s="24" t="s">
        <v>17</v>
      </c>
    </row>
    <row r="23" spans="1:14">
      <c r="A23" s="24">
        <v>12</v>
      </c>
      <c r="B23" s="25">
        <v>554</v>
      </c>
      <c r="C23" s="26" t="s">
        <v>173</v>
      </c>
      <c r="D23" s="30" t="s">
        <v>78</v>
      </c>
      <c r="E23" s="32">
        <v>30882</v>
      </c>
      <c r="F23" s="37" t="s">
        <v>19</v>
      </c>
      <c r="G23" s="27"/>
      <c r="H23" s="27" t="s">
        <v>120</v>
      </c>
      <c r="I23" s="24" t="s">
        <v>16</v>
      </c>
      <c r="J23" s="24">
        <v>11</v>
      </c>
      <c r="K23" s="27" t="s">
        <v>76</v>
      </c>
      <c r="L23" s="24">
        <v>5</v>
      </c>
      <c r="M23" s="29" t="s">
        <v>18</v>
      </c>
      <c r="N23" s="24" t="s">
        <v>17</v>
      </c>
    </row>
    <row r="24" spans="1:14">
      <c r="A24" s="24">
        <v>13</v>
      </c>
      <c r="B24" s="25">
        <v>627</v>
      </c>
      <c r="C24" s="26" t="s">
        <v>86</v>
      </c>
      <c r="D24" s="30" t="s">
        <v>87</v>
      </c>
      <c r="E24" s="32">
        <v>19961</v>
      </c>
      <c r="F24" s="37" t="s">
        <v>39</v>
      </c>
      <c r="G24" s="27" t="s">
        <v>20</v>
      </c>
      <c r="H24" s="27" t="s">
        <v>121</v>
      </c>
      <c r="I24" s="24" t="s">
        <v>16</v>
      </c>
      <c r="J24" s="24">
        <v>12</v>
      </c>
      <c r="K24" s="27" t="s">
        <v>162</v>
      </c>
      <c r="L24" s="24">
        <v>2</v>
      </c>
      <c r="M24" s="29" t="s">
        <v>18</v>
      </c>
      <c r="N24" s="24" t="s">
        <v>17</v>
      </c>
    </row>
    <row r="25" spans="1:14">
      <c r="A25" s="24">
        <v>14</v>
      </c>
      <c r="B25" s="25">
        <v>532</v>
      </c>
      <c r="C25" s="26" t="s">
        <v>45</v>
      </c>
      <c r="D25" s="30" t="s">
        <v>44</v>
      </c>
      <c r="E25" s="32">
        <v>33055</v>
      </c>
      <c r="F25" s="35" t="s">
        <v>19</v>
      </c>
      <c r="G25" s="36" t="s">
        <v>46</v>
      </c>
      <c r="H25" s="27" t="s">
        <v>122</v>
      </c>
      <c r="I25" s="24" t="s">
        <v>16</v>
      </c>
      <c r="J25" s="24">
        <v>13</v>
      </c>
      <c r="K25" s="27" t="s">
        <v>75</v>
      </c>
      <c r="L25" s="24">
        <v>3</v>
      </c>
      <c r="M25" s="29" t="s">
        <v>18</v>
      </c>
      <c r="N25" s="24" t="s">
        <v>17</v>
      </c>
    </row>
    <row r="26" spans="1:14">
      <c r="A26" s="24">
        <v>15</v>
      </c>
      <c r="B26" s="25">
        <v>637</v>
      </c>
      <c r="C26" s="26" t="s">
        <v>88</v>
      </c>
      <c r="D26" s="30" t="s">
        <v>21</v>
      </c>
      <c r="E26" s="32">
        <v>31032</v>
      </c>
      <c r="F26" s="37" t="s">
        <v>19</v>
      </c>
      <c r="G26" s="27" t="s">
        <v>89</v>
      </c>
      <c r="H26" s="27" t="s">
        <v>123</v>
      </c>
      <c r="I26" s="24" t="s">
        <v>16</v>
      </c>
      <c r="J26" s="24">
        <v>14</v>
      </c>
      <c r="K26" s="27" t="s">
        <v>76</v>
      </c>
      <c r="L26" s="24">
        <v>6</v>
      </c>
      <c r="M26" s="29" t="s">
        <v>18</v>
      </c>
      <c r="N26" s="24" t="s">
        <v>17</v>
      </c>
    </row>
    <row r="27" spans="1:14">
      <c r="A27" s="24">
        <v>16</v>
      </c>
      <c r="B27" s="25">
        <v>610</v>
      </c>
      <c r="C27" s="26" t="s">
        <v>174</v>
      </c>
      <c r="D27" s="30" t="s">
        <v>175</v>
      </c>
      <c r="E27" s="32">
        <v>29292</v>
      </c>
      <c r="F27" s="37" t="s">
        <v>19</v>
      </c>
      <c r="G27" s="27" t="s">
        <v>41</v>
      </c>
      <c r="H27" s="27" t="s">
        <v>90</v>
      </c>
      <c r="I27" s="24" t="s">
        <v>16</v>
      </c>
      <c r="J27" s="24">
        <v>15</v>
      </c>
      <c r="K27" s="27" t="s">
        <v>76</v>
      </c>
      <c r="L27" s="24">
        <v>7</v>
      </c>
      <c r="M27" s="29" t="s">
        <v>18</v>
      </c>
      <c r="N27" s="24" t="s">
        <v>17</v>
      </c>
    </row>
    <row r="28" spans="1:14">
      <c r="A28" s="24">
        <v>17</v>
      </c>
      <c r="B28" s="25">
        <v>628</v>
      </c>
      <c r="C28" s="43" t="s">
        <v>66</v>
      </c>
      <c r="D28" s="30" t="s">
        <v>37</v>
      </c>
      <c r="E28" s="32">
        <v>26881</v>
      </c>
      <c r="F28" s="37" t="s">
        <v>19</v>
      </c>
      <c r="G28" s="27" t="s">
        <v>20</v>
      </c>
      <c r="H28" s="27" t="s">
        <v>124</v>
      </c>
      <c r="I28" s="24" t="s">
        <v>16</v>
      </c>
      <c r="J28" s="24">
        <v>16</v>
      </c>
      <c r="K28" s="27" t="s">
        <v>83</v>
      </c>
      <c r="L28" s="24">
        <v>3</v>
      </c>
      <c r="M28" s="29" t="s">
        <v>18</v>
      </c>
      <c r="N28" s="24" t="s">
        <v>17</v>
      </c>
    </row>
    <row r="29" spans="1:14">
      <c r="A29" s="24">
        <v>18</v>
      </c>
      <c r="B29" s="25">
        <v>553</v>
      </c>
      <c r="C29" s="43" t="s">
        <v>62</v>
      </c>
      <c r="D29" s="30" t="s">
        <v>81</v>
      </c>
      <c r="E29" s="32">
        <v>24605</v>
      </c>
      <c r="F29" s="37" t="s">
        <v>19</v>
      </c>
      <c r="G29" s="27" t="s">
        <v>20</v>
      </c>
      <c r="H29" s="27" t="s">
        <v>125</v>
      </c>
      <c r="I29" s="24" t="s">
        <v>16</v>
      </c>
      <c r="J29" s="24">
        <v>17</v>
      </c>
      <c r="K29" s="27" t="s">
        <v>84</v>
      </c>
      <c r="L29" s="24">
        <v>2</v>
      </c>
      <c r="M29" s="29" t="s">
        <v>18</v>
      </c>
      <c r="N29" s="24" t="s">
        <v>17</v>
      </c>
    </row>
    <row r="30" spans="1:14">
      <c r="A30" s="24">
        <v>19</v>
      </c>
      <c r="B30" s="25">
        <v>655</v>
      </c>
      <c r="C30" s="43" t="s">
        <v>91</v>
      </c>
      <c r="D30" s="30" t="s">
        <v>52</v>
      </c>
      <c r="E30" s="33">
        <v>22248</v>
      </c>
      <c r="F30" s="37" t="s">
        <v>19</v>
      </c>
      <c r="G30" s="27" t="s">
        <v>92</v>
      </c>
      <c r="H30" s="27" t="s">
        <v>126</v>
      </c>
      <c r="I30" s="24" t="s">
        <v>16</v>
      </c>
      <c r="J30" s="24">
        <v>18</v>
      </c>
      <c r="K30" s="27" t="s">
        <v>84</v>
      </c>
      <c r="L30" s="24">
        <v>3</v>
      </c>
      <c r="M30" s="29" t="s">
        <v>18</v>
      </c>
      <c r="N30" s="24" t="s">
        <v>17</v>
      </c>
    </row>
    <row r="31" spans="1:14">
      <c r="A31" s="24">
        <v>20</v>
      </c>
      <c r="B31" s="25">
        <v>559</v>
      </c>
      <c r="C31" s="26" t="s">
        <v>176</v>
      </c>
      <c r="D31" s="30" t="s">
        <v>63</v>
      </c>
      <c r="E31" s="32">
        <v>26013</v>
      </c>
      <c r="F31" s="37" t="s">
        <v>19</v>
      </c>
      <c r="G31" s="27"/>
      <c r="H31" s="27" t="s">
        <v>127</v>
      </c>
      <c r="I31" s="24" t="s">
        <v>16</v>
      </c>
      <c r="J31" s="24">
        <v>19</v>
      </c>
      <c r="K31" s="27" t="s">
        <v>83</v>
      </c>
      <c r="L31" s="24">
        <v>4</v>
      </c>
      <c r="M31" s="29" t="s">
        <v>18</v>
      </c>
      <c r="N31" s="24" t="s">
        <v>17</v>
      </c>
    </row>
    <row r="32" spans="1:14">
      <c r="A32" s="24">
        <v>21</v>
      </c>
      <c r="B32" s="25">
        <v>552</v>
      </c>
      <c r="C32" s="26" t="s">
        <v>177</v>
      </c>
      <c r="D32" s="30" t="s">
        <v>78</v>
      </c>
      <c r="E32" s="32">
        <v>30654</v>
      </c>
      <c r="F32" s="37" t="s">
        <v>19</v>
      </c>
      <c r="G32" s="39"/>
      <c r="H32" s="27" t="s">
        <v>128</v>
      </c>
      <c r="I32" s="24" t="s">
        <v>16</v>
      </c>
      <c r="J32" s="24">
        <v>20</v>
      </c>
      <c r="K32" s="27" t="s">
        <v>76</v>
      </c>
      <c r="L32" s="24">
        <v>8</v>
      </c>
      <c r="M32" s="29" t="s">
        <v>18</v>
      </c>
      <c r="N32" s="24" t="s">
        <v>17</v>
      </c>
    </row>
    <row r="33" spans="1:14">
      <c r="A33" s="24">
        <v>22</v>
      </c>
      <c r="B33" s="25">
        <v>617</v>
      </c>
      <c r="C33" s="26" t="s">
        <v>178</v>
      </c>
      <c r="D33" s="30" t="s">
        <v>22</v>
      </c>
      <c r="E33" s="32">
        <v>23009</v>
      </c>
      <c r="F33" s="37" t="s">
        <v>65</v>
      </c>
      <c r="G33" s="27" t="s">
        <v>179</v>
      </c>
      <c r="H33" s="27" t="s">
        <v>129</v>
      </c>
      <c r="I33" s="24" t="s">
        <v>16</v>
      </c>
      <c r="J33" s="24">
        <v>21</v>
      </c>
      <c r="K33" s="27" t="s">
        <v>84</v>
      </c>
      <c r="L33" s="24">
        <v>4</v>
      </c>
      <c r="M33" s="29" t="s">
        <v>18</v>
      </c>
      <c r="N33" s="24" t="s">
        <v>17</v>
      </c>
    </row>
    <row r="34" spans="1:14">
      <c r="A34" s="24">
        <v>23</v>
      </c>
      <c r="B34" s="25">
        <v>608</v>
      </c>
      <c r="C34" s="26" t="s">
        <v>180</v>
      </c>
      <c r="D34" s="30" t="s">
        <v>64</v>
      </c>
      <c r="E34" s="32">
        <v>23614</v>
      </c>
      <c r="F34" s="37" t="s">
        <v>19</v>
      </c>
      <c r="G34" s="27"/>
      <c r="H34" s="27" t="s">
        <v>130</v>
      </c>
      <c r="I34" s="24" t="s">
        <v>16</v>
      </c>
      <c r="J34" s="24">
        <v>22</v>
      </c>
      <c r="K34" s="27" t="s">
        <v>84</v>
      </c>
      <c r="L34" s="24">
        <v>5</v>
      </c>
      <c r="M34" s="29" t="s">
        <v>18</v>
      </c>
      <c r="N34" s="24" t="s">
        <v>17</v>
      </c>
    </row>
    <row r="35" spans="1:14">
      <c r="A35" s="24">
        <v>24</v>
      </c>
      <c r="B35" s="25">
        <v>657</v>
      </c>
      <c r="C35" s="26" t="s">
        <v>99</v>
      </c>
      <c r="D35" s="30" t="s">
        <v>51</v>
      </c>
      <c r="E35" s="32">
        <v>19836</v>
      </c>
      <c r="F35" s="37" t="s">
        <v>19</v>
      </c>
      <c r="G35" s="27" t="s">
        <v>20</v>
      </c>
      <c r="H35" s="27" t="s">
        <v>131</v>
      </c>
      <c r="I35" s="24" t="s">
        <v>16</v>
      </c>
      <c r="J35" s="24">
        <v>23</v>
      </c>
      <c r="K35" s="27" t="s">
        <v>162</v>
      </c>
      <c r="L35" s="24">
        <v>3</v>
      </c>
      <c r="M35" s="29" t="s">
        <v>18</v>
      </c>
      <c r="N35" s="24" t="s">
        <v>17</v>
      </c>
    </row>
    <row r="36" spans="1:14">
      <c r="A36" s="24">
        <v>25</v>
      </c>
      <c r="B36" s="25">
        <v>528</v>
      </c>
      <c r="C36" s="43" t="s">
        <v>167</v>
      </c>
      <c r="D36" s="30" t="s">
        <v>168</v>
      </c>
      <c r="E36" s="32">
        <v>23008</v>
      </c>
      <c r="F36" s="37" t="s">
        <v>19</v>
      </c>
      <c r="G36" s="27"/>
      <c r="H36" s="27" t="s">
        <v>132</v>
      </c>
      <c r="I36" s="24" t="s">
        <v>23</v>
      </c>
      <c r="J36" s="24">
        <v>2</v>
      </c>
      <c r="K36" s="27" t="s">
        <v>104</v>
      </c>
      <c r="L36" s="24">
        <v>1</v>
      </c>
      <c r="M36" s="29" t="s">
        <v>18</v>
      </c>
      <c r="N36" s="24" t="s">
        <v>17</v>
      </c>
    </row>
    <row r="37" spans="1:14">
      <c r="A37" s="24">
        <v>26</v>
      </c>
      <c r="B37" s="25">
        <v>613</v>
      </c>
      <c r="C37" s="26" t="s">
        <v>181</v>
      </c>
      <c r="D37" s="30" t="s">
        <v>182</v>
      </c>
      <c r="E37" s="32">
        <v>28680</v>
      </c>
      <c r="F37" s="37" t="s">
        <v>19</v>
      </c>
      <c r="G37" s="27" t="s">
        <v>69</v>
      </c>
      <c r="H37" s="27" t="s">
        <v>133</v>
      </c>
      <c r="I37" s="24" t="s">
        <v>23</v>
      </c>
      <c r="J37" s="24">
        <v>3</v>
      </c>
      <c r="K37" s="27" t="s">
        <v>106</v>
      </c>
      <c r="L37" s="24">
        <v>1</v>
      </c>
      <c r="M37" s="29" t="s">
        <v>18</v>
      </c>
      <c r="N37" s="24" t="s">
        <v>17</v>
      </c>
    </row>
    <row r="38" spans="1:14">
      <c r="A38" s="24">
        <v>27</v>
      </c>
      <c r="B38" s="25">
        <v>556</v>
      </c>
      <c r="C38" s="43" t="s">
        <v>102</v>
      </c>
      <c r="D38" s="30" t="s">
        <v>70</v>
      </c>
      <c r="E38" s="32">
        <v>19581</v>
      </c>
      <c r="F38" s="37" t="s">
        <v>19</v>
      </c>
      <c r="G38" s="27" t="s">
        <v>20</v>
      </c>
      <c r="H38" s="27" t="s">
        <v>133</v>
      </c>
      <c r="I38" s="24" t="s">
        <v>23</v>
      </c>
      <c r="J38" s="24">
        <v>4</v>
      </c>
      <c r="K38" s="27" t="s">
        <v>163</v>
      </c>
      <c r="L38" s="24">
        <v>1</v>
      </c>
      <c r="M38" s="29" t="s">
        <v>18</v>
      </c>
      <c r="N38" s="24" t="s">
        <v>17</v>
      </c>
    </row>
    <row r="39" spans="1:14">
      <c r="A39" s="24">
        <v>28</v>
      </c>
      <c r="B39" s="25">
        <v>558</v>
      </c>
      <c r="C39" s="26" t="s">
        <v>183</v>
      </c>
      <c r="D39" s="30" t="s">
        <v>64</v>
      </c>
      <c r="E39" s="33">
        <v>24908</v>
      </c>
      <c r="F39" s="37" t="s">
        <v>19</v>
      </c>
      <c r="G39" s="27"/>
      <c r="H39" s="27" t="s">
        <v>134</v>
      </c>
      <c r="I39" s="24" t="s">
        <v>16</v>
      </c>
      <c r="J39" s="24">
        <v>24</v>
      </c>
      <c r="K39" s="27" t="s">
        <v>84</v>
      </c>
      <c r="L39" s="24">
        <v>6</v>
      </c>
      <c r="M39" s="29" t="s">
        <v>18</v>
      </c>
      <c r="N39" s="24" t="s">
        <v>17</v>
      </c>
    </row>
    <row r="40" spans="1:14">
      <c r="A40" s="24">
        <v>29</v>
      </c>
      <c r="B40" s="25">
        <v>526</v>
      </c>
      <c r="C40" s="43" t="s">
        <v>166</v>
      </c>
      <c r="D40" s="30" t="s">
        <v>67</v>
      </c>
      <c r="E40" s="32">
        <v>32461</v>
      </c>
      <c r="F40" s="37" t="s">
        <v>19</v>
      </c>
      <c r="G40" s="27"/>
      <c r="H40" s="27" t="s">
        <v>135</v>
      </c>
      <c r="I40" s="24" t="s">
        <v>23</v>
      </c>
      <c r="J40" s="24">
        <v>5</v>
      </c>
      <c r="K40" s="27" t="s">
        <v>95</v>
      </c>
      <c r="L40" s="24">
        <v>2</v>
      </c>
      <c r="M40" s="29" t="s">
        <v>18</v>
      </c>
      <c r="N40" s="24" t="s">
        <v>17</v>
      </c>
    </row>
    <row r="41" spans="1:14">
      <c r="A41" s="24">
        <v>30</v>
      </c>
      <c r="B41" s="25">
        <v>644</v>
      </c>
      <c r="C41" s="26" t="s">
        <v>184</v>
      </c>
      <c r="D41" s="30" t="s">
        <v>52</v>
      </c>
      <c r="E41" s="32">
        <v>28805</v>
      </c>
      <c r="F41" s="37" t="s">
        <v>19</v>
      </c>
      <c r="G41" s="27"/>
      <c r="H41" s="27" t="s">
        <v>94</v>
      </c>
      <c r="I41" s="24" t="s">
        <v>16</v>
      </c>
      <c r="J41" s="24">
        <v>25</v>
      </c>
      <c r="K41" s="27" t="s">
        <v>76</v>
      </c>
      <c r="L41" s="24">
        <v>9</v>
      </c>
      <c r="M41" s="29" t="s">
        <v>18</v>
      </c>
      <c r="N41" s="24" t="s">
        <v>17</v>
      </c>
    </row>
    <row r="42" spans="1:14">
      <c r="A42" s="24">
        <v>31</v>
      </c>
      <c r="B42" s="25">
        <v>638</v>
      </c>
      <c r="C42" s="26" t="s">
        <v>185</v>
      </c>
      <c r="D42" s="30" t="s">
        <v>36</v>
      </c>
      <c r="E42" s="32">
        <v>33224</v>
      </c>
      <c r="F42" s="37" t="s">
        <v>19</v>
      </c>
      <c r="G42" s="27"/>
      <c r="H42" s="27" t="s">
        <v>136</v>
      </c>
      <c r="I42" s="24" t="s">
        <v>16</v>
      </c>
      <c r="J42" s="24">
        <v>26</v>
      </c>
      <c r="K42" s="27" t="s">
        <v>75</v>
      </c>
      <c r="L42" s="24">
        <v>4</v>
      </c>
      <c r="M42" s="29" t="s">
        <v>18</v>
      </c>
      <c r="N42" s="24" t="s">
        <v>17</v>
      </c>
    </row>
    <row r="43" spans="1:14">
      <c r="A43" s="24">
        <v>32</v>
      </c>
      <c r="B43" s="25">
        <v>524</v>
      </c>
      <c r="C43" s="26" t="s">
        <v>98</v>
      </c>
      <c r="D43" s="30" t="s">
        <v>93</v>
      </c>
      <c r="E43" s="32">
        <v>30831</v>
      </c>
      <c r="F43" s="37" t="s">
        <v>19</v>
      </c>
      <c r="G43" s="27"/>
      <c r="H43" s="27" t="s">
        <v>137</v>
      </c>
      <c r="I43" s="24" t="s">
        <v>16</v>
      </c>
      <c r="J43" s="24">
        <v>27</v>
      </c>
      <c r="K43" s="27" t="s">
        <v>76</v>
      </c>
      <c r="L43" s="24">
        <v>10</v>
      </c>
      <c r="M43" s="29" t="s">
        <v>18</v>
      </c>
      <c r="N43" s="24" t="s">
        <v>17</v>
      </c>
    </row>
    <row r="44" spans="1:14">
      <c r="A44" s="24">
        <v>33</v>
      </c>
      <c r="B44" s="25">
        <v>527</v>
      </c>
      <c r="C44" s="43" t="s">
        <v>166</v>
      </c>
      <c r="D44" s="30" t="s">
        <v>49</v>
      </c>
      <c r="E44" s="32">
        <v>32461</v>
      </c>
      <c r="F44" s="37" t="s">
        <v>19</v>
      </c>
      <c r="G44" s="27"/>
      <c r="H44" s="27" t="s">
        <v>138</v>
      </c>
      <c r="I44" s="24" t="s">
        <v>23</v>
      </c>
      <c r="J44" s="24">
        <v>6</v>
      </c>
      <c r="K44" s="27" t="s">
        <v>95</v>
      </c>
      <c r="L44" s="24">
        <v>3</v>
      </c>
      <c r="M44" s="29" t="s">
        <v>18</v>
      </c>
      <c r="N44" s="24" t="s">
        <v>17</v>
      </c>
    </row>
    <row r="45" spans="1:14">
      <c r="A45" s="24">
        <v>34</v>
      </c>
      <c r="B45" s="25">
        <v>636</v>
      </c>
      <c r="C45" s="26" t="s">
        <v>186</v>
      </c>
      <c r="D45" s="30" t="s">
        <v>34</v>
      </c>
      <c r="E45" s="32">
        <v>32461</v>
      </c>
      <c r="F45" s="37" t="s">
        <v>19</v>
      </c>
      <c r="G45" s="27"/>
      <c r="H45" s="27" t="s">
        <v>139</v>
      </c>
      <c r="I45" s="24" t="s">
        <v>23</v>
      </c>
      <c r="J45" s="24">
        <v>7</v>
      </c>
      <c r="K45" s="27" t="s">
        <v>95</v>
      </c>
      <c r="L45" s="24">
        <v>4</v>
      </c>
      <c r="M45" s="29" t="s">
        <v>18</v>
      </c>
      <c r="N45" s="24" t="s">
        <v>17</v>
      </c>
    </row>
    <row r="46" spans="1:14">
      <c r="A46" s="24">
        <v>35</v>
      </c>
      <c r="B46" s="25">
        <v>600</v>
      </c>
      <c r="C46" s="26" t="s">
        <v>54</v>
      </c>
      <c r="D46" s="30" t="s">
        <v>55</v>
      </c>
      <c r="E46" s="32">
        <v>29930</v>
      </c>
      <c r="F46" s="37" t="s">
        <v>19</v>
      </c>
      <c r="G46" s="27" t="s">
        <v>69</v>
      </c>
      <c r="H46" s="27" t="s">
        <v>140</v>
      </c>
      <c r="I46" s="24" t="s">
        <v>23</v>
      </c>
      <c r="J46" s="24">
        <v>8</v>
      </c>
      <c r="K46" s="27" t="s">
        <v>97</v>
      </c>
      <c r="L46" s="24">
        <v>1</v>
      </c>
      <c r="M46" s="29" t="s">
        <v>18</v>
      </c>
      <c r="N46" s="24" t="s">
        <v>17</v>
      </c>
    </row>
    <row r="47" spans="1:14">
      <c r="A47" s="24">
        <v>36</v>
      </c>
      <c r="B47" s="25">
        <v>560</v>
      </c>
      <c r="C47" s="26" t="s">
        <v>187</v>
      </c>
      <c r="D47" s="30" t="s">
        <v>53</v>
      </c>
      <c r="E47" s="32">
        <v>30228</v>
      </c>
      <c r="F47" s="37" t="s">
        <v>19</v>
      </c>
      <c r="G47" s="27" t="s">
        <v>69</v>
      </c>
      <c r="H47" s="27" t="s">
        <v>141</v>
      </c>
      <c r="I47" s="24" t="s">
        <v>23</v>
      </c>
      <c r="J47" s="24">
        <v>9</v>
      </c>
      <c r="K47" s="27" t="s">
        <v>97</v>
      </c>
      <c r="L47" s="24">
        <v>2</v>
      </c>
      <c r="M47" s="29" t="s">
        <v>18</v>
      </c>
      <c r="N47" s="24" t="s">
        <v>17</v>
      </c>
    </row>
    <row r="48" spans="1:14">
      <c r="A48" s="24">
        <v>37</v>
      </c>
      <c r="B48" s="25">
        <v>544</v>
      </c>
      <c r="C48" s="26" t="s">
        <v>188</v>
      </c>
      <c r="D48" s="30" t="s">
        <v>22</v>
      </c>
      <c r="E48" s="32">
        <v>26453</v>
      </c>
      <c r="F48" s="37" t="s">
        <v>19</v>
      </c>
      <c r="G48" s="27"/>
      <c r="H48" s="27" t="s">
        <v>142</v>
      </c>
      <c r="I48" s="24" t="s">
        <v>16</v>
      </c>
      <c r="J48" s="24">
        <v>28</v>
      </c>
      <c r="K48" s="27" t="s">
        <v>83</v>
      </c>
      <c r="L48" s="24">
        <v>5</v>
      </c>
      <c r="M48" s="29" t="s">
        <v>18</v>
      </c>
      <c r="N48" s="24" t="s">
        <v>17</v>
      </c>
    </row>
    <row r="49" spans="1:14">
      <c r="A49" s="24">
        <v>38</v>
      </c>
      <c r="B49" s="25">
        <v>607</v>
      </c>
      <c r="C49" s="26" t="s">
        <v>189</v>
      </c>
      <c r="D49" s="30" t="s">
        <v>190</v>
      </c>
      <c r="E49" s="32">
        <v>33497</v>
      </c>
      <c r="F49" s="37" t="s">
        <v>19</v>
      </c>
      <c r="G49" s="27"/>
      <c r="H49" s="27" t="s">
        <v>143</v>
      </c>
      <c r="I49" s="24" t="s">
        <v>23</v>
      </c>
      <c r="J49" s="24">
        <v>10</v>
      </c>
      <c r="K49" s="27" t="s">
        <v>95</v>
      </c>
      <c r="L49" s="24">
        <v>5</v>
      </c>
      <c r="M49" s="29" t="s">
        <v>18</v>
      </c>
      <c r="N49" s="24" t="s">
        <v>17</v>
      </c>
    </row>
    <row r="50" spans="1:14">
      <c r="A50" s="24">
        <v>39</v>
      </c>
      <c r="B50" s="25">
        <v>605</v>
      </c>
      <c r="C50" s="26" t="s">
        <v>191</v>
      </c>
      <c r="D50" s="30" t="s">
        <v>30</v>
      </c>
      <c r="E50" s="32">
        <v>31607</v>
      </c>
      <c r="F50" s="37" t="s">
        <v>19</v>
      </c>
      <c r="G50" s="27" t="s">
        <v>69</v>
      </c>
      <c r="H50" s="27" t="s">
        <v>144</v>
      </c>
      <c r="I50" s="24" t="s">
        <v>23</v>
      </c>
      <c r="J50" s="24">
        <v>11</v>
      </c>
      <c r="K50" s="27" t="s">
        <v>97</v>
      </c>
      <c r="L50" s="24">
        <v>3</v>
      </c>
      <c r="M50" s="29" t="s">
        <v>18</v>
      </c>
      <c r="N50" s="24" t="s">
        <v>17</v>
      </c>
    </row>
    <row r="51" spans="1:14">
      <c r="A51" s="24">
        <v>40</v>
      </c>
      <c r="B51" s="25">
        <v>645</v>
      </c>
      <c r="C51" s="26" t="s">
        <v>192</v>
      </c>
      <c r="D51" s="30" t="s">
        <v>68</v>
      </c>
      <c r="E51" s="32">
        <v>30853</v>
      </c>
      <c r="F51" s="37" t="s">
        <v>19</v>
      </c>
      <c r="G51" s="27" t="s">
        <v>69</v>
      </c>
      <c r="H51" s="27" t="s">
        <v>145</v>
      </c>
      <c r="I51" s="24" t="s">
        <v>23</v>
      </c>
      <c r="J51" s="24">
        <v>12</v>
      </c>
      <c r="K51" s="27" t="s">
        <v>97</v>
      </c>
      <c r="L51" s="24">
        <v>4</v>
      </c>
      <c r="M51" s="29" t="s">
        <v>18</v>
      </c>
      <c r="N51" s="24" t="s">
        <v>17</v>
      </c>
    </row>
    <row r="52" spans="1:14">
      <c r="A52" s="24">
        <v>41</v>
      </c>
      <c r="B52" s="25">
        <v>602</v>
      </c>
      <c r="C52" s="26" t="s">
        <v>193</v>
      </c>
      <c r="D52" s="30" t="s">
        <v>194</v>
      </c>
      <c r="E52" s="32">
        <v>33012</v>
      </c>
      <c r="F52" s="37" t="s">
        <v>19</v>
      </c>
      <c r="G52" s="27"/>
      <c r="H52" s="27" t="s">
        <v>146</v>
      </c>
      <c r="I52" s="24" t="s">
        <v>23</v>
      </c>
      <c r="J52" s="24">
        <v>13</v>
      </c>
      <c r="K52" s="27" t="s">
        <v>95</v>
      </c>
      <c r="L52" s="24">
        <v>6</v>
      </c>
      <c r="M52" s="29" t="s">
        <v>18</v>
      </c>
      <c r="N52" s="24" t="s">
        <v>17</v>
      </c>
    </row>
    <row r="53" spans="1:14">
      <c r="A53" s="24">
        <v>42</v>
      </c>
      <c r="B53" s="25">
        <v>531</v>
      </c>
      <c r="C53" s="43" t="s">
        <v>48</v>
      </c>
      <c r="D53" s="30" t="s">
        <v>21</v>
      </c>
      <c r="E53" s="32">
        <v>24123</v>
      </c>
      <c r="F53" s="37" t="s">
        <v>19</v>
      </c>
      <c r="G53" s="27" t="s">
        <v>20</v>
      </c>
      <c r="H53" s="27" t="s">
        <v>147</v>
      </c>
      <c r="I53" s="24" t="s">
        <v>16</v>
      </c>
      <c r="J53" s="24">
        <v>29</v>
      </c>
      <c r="K53" s="27" t="s">
        <v>84</v>
      </c>
      <c r="L53" s="24">
        <v>7</v>
      </c>
      <c r="M53" s="29" t="s">
        <v>18</v>
      </c>
      <c r="N53" s="24" t="s">
        <v>17</v>
      </c>
    </row>
    <row r="54" spans="1:14">
      <c r="A54" s="24">
        <v>43</v>
      </c>
      <c r="B54" s="25">
        <v>624</v>
      </c>
      <c r="C54" s="43" t="s">
        <v>100</v>
      </c>
      <c r="D54" s="30" t="s">
        <v>87</v>
      </c>
      <c r="E54" s="32">
        <v>14977</v>
      </c>
      <c r="F54" s="37" t="s">
        <v>19</v>
      </c>
      <c r="G54" s="27" t="s">
        <v>20</v>
      </c>
      <c r="H54" s="27" t="s">
        <v>148</v>
      </c>
      <c r="I54" s="24" t="s">
        <v>16</v>
      </c>
      <c r="J54" s="24">
        <v>30</v>
      </c>
      <c r="K54" s="27" t="s">
        <v>101</v>
      </c>
      <c r="L54" s="24">
        <v>1</v>
      </c>
      <c r="M54" s="29" t="s">
        <v>18</v>
      </c>
      <c r="N54" s="24" t="s">
        <v>17</v>
      </c>
    </row>
    <row r="55" spans="1:14">
      <c r="A55" s="24">
        <v>44</v>
      </c>
      <c r="B55" s="25">
        <v>654</v>
      </c>
      <c r="C55" s="26" t="s">
        <v>195</v>
      </c>
      <c r="D55" s="30" t="s">
        <v>52</v>
      </c>
      <c r="E55" s="32">
        <v>19882</v>
      </c>
      <c r="F55" s="37" t="s">
        <v>19</v>
      </c>
      <c r="G55" s="27" t="s">
        <v>20</v>
      </c>
      <c r="H55" s="27" t="s">
        <v>149</v>
      </c>
      <c r="I55" s="24" t="s">
        <v>16</v>
      </c>
      <c r="J55" s="24">
        <v>31</v>
      </c>
      <c r="K55" s="27" t="s">
        <v>162</v>
      </c>
      <c r="L55" s="24">
        <v>4</v>
      </c>
      <c r="M55" s="29" t="s">
        <v>18</v>
      </c>
      <c r="N55" s="24" t="s">
        <v>17</v>
      </c>
    </row>
    <row r="56" spans="1:14">
      <c r="A56" s="24">
        <v>45</v>
      </c>
      <c r="B56" s="25">
        <v>601</v>
      </c>
      <c r="C56" s="26" t="s">
        <v>196</v>
      </c>
      <c r="D56" s="30" t="s">
        <v>197</v>
      </c>
      <c r="E56" s="32">
        <v>28668</v>
      </c>
      <c r="F56" s="37" t="s">
        <v>19</v>
      </c>
      <c r="G56" s="27"/>
      <c r="H56" s="27" t="s">
        <v>150</v>
      </c>
      <c r="I56" s="24" t="s">
        <v>16</v>
      </c>
      <c r="J56" s="24">
        <v>32</v>
      </c>
      <c r="K56" s="27" t="s">
        <v>83</v>
      </c>
      <c r="L56" s="24">
        <v>6</v>
      </c>
      <c r="M56" s="29" t="s">
        <v>18</v>
      </c>
      <c r="N56" s="24" t="s">
        <v>17</v>
      </c>
    </row>
    <row r="57" spans="1:14">
      <c r="A57" s="24">
        <v>46</v>
      </c>
      <c r="B57" s="25">
        <v>555</v>
      </c>
      <c r="C57" s="26" t="s">
        <v>198</v>
      </c>
      <c r="D57" s="30" t="s">
        <v>96</v>
      </c>
      <c r="E57" s="32">
        <v>33380</v>
      </c>
      <c r="F57" s="37" t="s">
        <v>19</v>
      </c>
      <c r="G57" s="27"/>
      <c r="H57" s="27" t="s">
        <v>151</v>
      </c>
      <c r="I57" s="24" t="s">
        <v>23</v>
      </c>
      <c r="J57" s="24">
        <v>14</v>
      </c>
      <c r="K57" s="27" t="s">
        <v>95</v>
      </c>
      <c r="L57" s="24">
        <v>7</v>
      </c>
      <c r="M57" s="29" t="s">
        <v>18</v>
      </c>
      <c r="N57" s="24" t="s">
        <v>17</v>
      </c>
    </row>
    <row r="58" spans="1:14">
      <c r="A58" s="24">
        <v>47</v>
      </c>
      <c r="B58" s="25">
        <v>603</v>
      </c>
      <c r="C58" s="26" t="s">
        <v>199</v>
      </c>
      <c r="D58" s="30" t="s">
        <v>200</v>
      </c>
      <c r="E58" s="32">
        <v>34292</v>
      </c>
      <c r="F58" s="37" t="s">
        <v>19</v>
      </c>
      <c r="G58" s="27"/>
      <c r="H58" s="27" t="s">
        <v>152</v>
      </c>
      <c r="I58" s="24" t="s">
        <v>23</v>
      </c>
      <c r="J58" s="24">
        <v>15</v>
      </c>
      <c r="K58" s="27" t="s">
        <v>95</v>
      </c>
      <c r="L58" s="24">
        <v>8</v>
      </c>
      <c r="M58" s="29" t="s">
        <v>18</v>
      </c>
      <c r="N58" s="24" t="s">
        <v>17</v>
      </c>
    </row>
    <row r="59" spans="1:14">
      <c r="A59" s="24">
        <v>48</v>
      </c>
      <c r="B59" s="25">
        <v>629</v>
      </c>
      <c r="C59" s="26" t="s">
        <v>211</v>
      </c>
      <c r="D59" s="30" t="s">
        <v>212</v>
      </c>
      <c r="E59" s="32">
        <v>33819</v>
      </c>
      <c r="F59" s="37" t="s">
        <v>19</v>
      </c>
      <c r="G59" s="27"/>
      <c r="H59" s="27" t="s">
        <v>153</v>
      </c>
      <c r="I59" s="24" t="s">
        <v>23</v>
      </c>
      <c r="J59" s="24">
        <v>16</v>
      </c>
      <c r="K59" s="27" t="s">
        <v>95</v>
      </c>
      <c r="L59" s="24">
        <v>9</v>
      </c>
      <c r="M59" s="29" t="s">
        <v>18</v>
      </c>
      <c r="N59" s="24" t="s">
        <v>17</v>
      </c>
    </row>
    <row r="60" spans="1:14">
      <c r="A60" s="24">
        <v>49</v>
      </c>
      <c r="B60" s="25">
        <v>606</v>
      </c>
      <c r="C60" s="26" t="s">
        <v>201</v>
      </c>
      <c r="D60" s="30" t="s">
        <v>50</v>
      </c>
      <c r="E60" s="32">
        <v>32923</v>
      </c>
      <c r="F60" s="37" t="s">
        <v>19</v>
      </c>
      <c r="G60" s="40"/>
      <c r="H60" s="27" t="s">
        <v>154</v>
      </c>
      <c r="I60" s="24" t="s">
        <v>23</v>
      </c>
      <c r="J60" s="24">
        <v>17</v>
      </c>
      <c r="K60" s="27" t="s">
        <v>95</v>
      </c>
      <c r="L60" s="24">
        <v>10</v>
      </c>
      <c r="M60" s="29" t="s">
        <v>18</v>
      </c>
      <c r="N60" s="24" t="s">
        <v>17</v>
      </c>
    </row>
    <row r="61" spans="1:14">
      <c r="A61" s="24">
        <v>50</v>
      </c>
      <c r="B61" s="25">
        <v>623</v>
      </c>
      <c r="C61" s="26" t="s">
        <v>202</v>
      </c>
      <c r="D61" s="30" t="s">
        <v>190</v>
      </c>
      <c r="E61" s="32">
        <v>32224</v>
      </c>
      <c r="F61" s="35" t="s">
        <v>19</v>
      </c>
      <c r="G61" s="41"/>
      <c r="H61" s="31" t="s">
        <v>155</v>
      </c>
      <c r="I61" s="24" t="s">
        <v>23</v>
      </c>
      <c r="J61" s="24">
        <v>18</v>
      </c>
      <c r="K61" s="27" t="s">
        <v>97</v>
      </c>
      <c r="L61" s="24">
        <v>5</v>
      </c>
      <c r="M61" s="29" t="s">
        <v>18</v>
      </c>
      <c r="N61" s="24" t="s">
        <v>17</v>
      </c>
    </row>
    <row r="62" spans="1:14">
      <c r="A62" s="24">
        <v>51</v>
      </c>
      <c r="B62" s="25">
        <v>609</v>
      </c>
      <c r="C62" s="26" t="s">
        <v>203</v>
      </c>
      <c r="D62" s="30" t="s">
        <v>204</v>
      </c>
      <c r="E62" s="32">
        <v>31164</v>
      </c>
      <c r="F62" s="37" t="s">
        <v>19</v>
      </c>
      <c r="G62" s="27"/>
      <c r="H62" s="27" t="s">
        <v>156</v>
      </c>
      <c r="I62" s="24" t="s">
        <v>23</v>
      </c>
      <c r="J62" s="24">
        <v>19</v>
      </c>
      <c r="K62" s="27" t="s">
        <v>97</v>
      </c>
      <c r="L62" s="24">
        <v>6</v>
      </c>
      <c r="M62" s="29" t="s">
        <v>18</v>
      </c>
      <c r="N62" s="24" t="s">
        <v>17</v>
      </c>
    </row>
    <row r="63" spans="1:14">
      <c r="A63" s="24">
        <v>52</v>
      </c>
      <c r="B63" s="25">
        <v>621</v>
      </c>
      <c r="C63" s="26" t="s">
        <v>205</v>
      </c>
      <c r="D63" s="30" t="s">
        <v>194</v>
      </c>
      <c r="E63" s="32">
        <v>29312</v>
      </c>
      <c r="F63" s="37" t="s">
        <v>19</v>
      </c>
      <c r="G63" s="27"/>
      <c r="H63" s="27" t="s">
        <v>157</v>
      </c>
      <c r="I63" s="24" t="s">
        <v>23</v>
      </c>
      <c r="J63" s="24">
        <v>20</v>
      </c>
      <c r="K63" s="27" t="s">
        <v>97</v>
      </c>
      <c r="L63" s="24">
        <v>7</v>
      </c>
      <c r="M63" s="29" t="s">
        <v>18</v>
      </c>
      <c r="N63" s="24" t="s">
        <v>17</v>
      </c>
    </row>
    <row r="64" spans="1:14">
      <c r="A64" s="24">
        <v>53</v>
      </c>
      <c r="B64" s="25">
        <v>529</v>
      </c>
      <c r="C64" s="26" t="s">
        <v>105</v>
      </c>
      <c r="D64" s="30" t="s">
        <v>34</v>
      </c>
      <c r="E64" s="32">
        <v>30790</v>
      </c>
      <c r="F64" s="37" t="s">
        <v>19</v>
      </c>
      <c r="G64" s="27"/>
      <c r="H64" s="27" t="s">
        <v>158</v>
      </c>
      <c r="I64" s="24" t="s">
        <v>23</v>
      </c>
      <c r="J64" s="24">
        <v>21</v>
      </c>
      <c r="K64" s="27" t="s">
        <v>97</v>
      </c>
      <c r="L64" s="24">
        <v>8</v>
      </c>
      <c r="M64" s="29" t="s">
        <v>18</v>
      </c>
      <c r="N64" s="24" t="s">
        <v>17</v>
      </c>
    </row>
    <row r="65" spans="1:14">
      <c r="A65" s="24">
        <v>54</v>
      </c>
      <c r="B65" s="25">
        <v>561</v>
      </c>
      <c r="C65" s="26" t="s">
        <v>206</v>
      </c>
      <c r="D65" s="30" t="s">
        <v>71</v>
      </c>
      <c r="E65" s="32">
        <v>36855</v>
      </c>
      <c r="F65" s="37" t="s">
        <v>19</v>
      </c>
      <c r="G65" s="27"/>
      <c r="H65" s="27" t="s">
        <v>159</v>
      </c>
      <c r="I65" s="24" t="s">
        <v>23</v>
      </c>
      <c r="J65" s="24">
        <v>22</v>
      </c>
      <c r="K65" s="27" t="s">
        <v>95</v>
      </c>
      <c r="L65" s="24">
        <v>11</v>
      </c>
      <c r="M65" s="29" t="s">
        <v>18</v>
      </c>
      <c r="N65" s="24" t="s">
        <v>17</v>
      </c>
    </row>
    <row r="66" spans="1:14">
      <c r="A66" s="24">
        <v>55</v>
      </c>
      <c r="B66" s="25">
        <v>653</v>
      </c>
      <c r="C66" s="26" t="s">
        <v>207</v>
      </c>
      <c r="D66" s="30" t="s">
        <v>103</v>
      </c>
      <c r="E66" s="32">
        <v>27003</v>
      </c>
      <c r="F66" s="37" t="s">
        <v>19</v>
      </c>
      <c r="G66" s="42"/>
      <c r="H66" s="27" t="s">
        <v>160</v>
      </c>
      <c r="I66" s="24" t="s">
        <v>23</v>
      </c>
      <c r="J66" s="24">
        <v>23</v>
      </c>
      <c r="K66" s="27" t="s">
        <v>106</v>
      </c>
      <c r="L66" s="24">
        <v>2</v>
      </c>
      <c r="M66" s="29" t="s">
        <v>18</v>
      </c>
      <c r="N66" s="24" t="s">
        <v>17</v>
      </c>
    </row>
    <row r="67" spans="1:14">
      <c r="A67" s="24">
        <v>56</v>
      </c>
      <c r="B67" s="25">
        <v>611</v>
      </c>
      <c r="C67" s="43" t="s">
        <v>107</v>
      </c>
      <c r="D67" s="30" t="s">
        <v>35</v>
      </c>
      <c r="E67" s="32">
        <v>15081</v>
      </c>
      <c r="F67" s="37" t="s">
        <v>19</v>
      </c>
      <c r="G67" s="27" t="s">
        <v>20</v>
      </c>
      <c r="H67" s="27" t="s">
        <v>161</v>
      </c>
      <c r="I67" s="24" t="s">
        <v>16</v>
      </c>
      <c r="J67" s="24">
        <v>33</v>
      </c>
      <c r="K67" s="27" t="s">
        <v>101</v>
      </c>
      <c r="L67" s="24">
        <v>2</v>
      </c>
      <c r="M67" s="29" t="s">
        <v>18</v>
      </c>
      <c r="N67" s="24" t="s">
        <v>17</v>
      </c>
    </row>
    <row r="68" spans="1:14">
      <c r="A68" s="24">
        <v>57</v>
      </c>
      <c r="B68" s="25">
        <v>604</v>
      </c>
      <c r="C68" s="26" t="s">
        <v>208</v>
      </c>
      <c r="D68" s="30" t="s">
        <v>209</v>
      </c>
      <c r="E68" s="32">
        <v>31091</v>
      </c>
      <c r="F68" s="37" t="s">
        <v>19</v>
      </c>
      <c r="G68" s="27" t="s">
        <v>20</v>
      </c>
      <c r="H68" s="27" t="s">
        <v>210</v>
      </c>
      <c r="I68" s="24" t="s">
        <v>16</v>
      </c>
      <c r="J68" s="24">
        <v>34</v>
      </c>
      <c r="K68" s="27" t="s">
        <v>76</v>
      </c>
      <c r="L68" s="24">
        <v>11</v>
      </c>
      <c r="M68" s="29" t="s">
        <v>18</v>
      </c>
      <c r="N68" s="24" t="s">
        <v>17</v>
      </c>
    </row>
    <row r="72" spans="1:14">
      <c r="B72" t="s">
        <v>31</v>
      </c>
    </row>
    <row r="73" spans="1:14">
      <c r="B73" t="s">
        <v>24</v>
      </c>
    </row>
    <row r="74" spans="1:14">
      <c r="B74" t="s">
        <v>60</v>
      </c>
    </row>
    <row r="75" spans="1:14">
      <c r="B75" t="s">
        <v>25</v>
      </c>
    </row>
    <row r="76" spans="1:14">
      <c r="B76" t="s">
        <v>32</v>
      </c>
    </row>
  </sheetData>
  <mergeCells count="1">
    <mergeCell ref="B4:C4"/>
  </mergeCells>
  <conditionalFormatting sqref="M11:N68">
    <cfRule type="cellIs" dxfId="7" priority="64" stopIfTrue="1" operator="equal">
      <formula>1</formula>
    </cfRule>
  </conditionalFormatting>
  <conditionalFormatting sqref="M11:N68">
    <cfRule type="cellIs" dxfId="6" priority="63" stopIfTrue="1" operator="equal">
      <formula>2</formula>
    </cfRule>
  </conditionalFormatting>
  <conditionalFormatting sqref="M11:N68">
    <cfRule type="cellIs" dxfId="5" priority="62" stopIfTrue="1" operator="equal">
      <formula>1</formula>
    </cfRule>
  </conditionalFormatting>
  <conditionalFormatting sqref="M11:N68">
    <cfRule type="cellIs" dxfId="4" priority="61" stopIfTrue="1" operator="equal">
      <formula>2</formula>
    </cfRule>
  </conditionalFormatting>
  <conditionalFormatting sqref="M11:N68">
    <cfRule type="cellIs" dxfId="3" priority="60" stopIfTrue="1" operator="equal">
      <formula>3</formula>
    </cfRule>
  </conditionalFormatting>
  <conditionalFormatting sqref="M11:N68">
    <cfRule type="cellIs" dxfId="2" priority="57" stopIfTrue="1" operator="equal">
      <formula>3</formula>
    </cfRule>
    <cfRule type="cellIs" dxfId="1" priority="58" stopIfTrue="1" operator="equal">
      <formula>2</formula>
    </cfRule>
    <cfRule type="cellIs" dxfId="0" priority="59" stopIfTrue="1" operator="equal">
      <formula>1</formula>
    </cfRule>
  </conditionalFormatting>
  <pageMargins left="0.70866141732283472" right="0.70866141732283472" top="0.15748031496062992" bottom="0.15748031496062992" header="0.31496062992125984" footer="0.31496062992125984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2018-03-05T10:52:21Z</cp:lastPrinted>
  <dcterms:created xsi:type="dcterms:W3CDTF">2016-08-18T07:51:41Z</dcterms:created>
  <dcterms:modified xsi:type="dcterms:W3CDTF">2018-08-20T13:16:38Z</dcterms:modified>
</cp:coreProperties>
</file>