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Лист1!$A$14:$O$80</definedName>
  </definedNames>
  <calcPr calcId="125725"/>
</workbook>
</file>

<file path=xl/sharedStrings.xml><?xml version="1.0" encoding="utf-8"?>
<sst xmlns="http://schemas.openxmlformats.org/spreadsheetml/2006/main" count="613" uniqueCount="232">
  <si>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</si>
  <si>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</si>
  <si>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</si>
  <si>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</si>
  <si>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</si>
  <si>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</si>
  <si>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</si>
  <si>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</si>
  <si>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</si>
  <si>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</si>
  <si>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</si>
  <si>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</si>
  <si>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</si>
  <si>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</si>
  <si>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</si>
  <si>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</si>
  <si>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</si>
  <si>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</si>
  <si>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</si>
  <si>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</si>
  <si>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</si>
  <si>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</t>
  </si>
  <si>
    <t>16-39</t>
  </si>
  <si>
    <t>Россия</t>
  </si>
  <si>
    <t>Вячеслав</t>
  </si>
  <si>
    <t>—</t>
  </si>
  <si>
    <t>Красноярский край</t>
  </si>
  <si>
    <t>Тимофей</t>
  </si>
  <si>
    <t>Красноярск</t>
  </si>
  <si>
    <t>Беркут</t>
  </si>
  <si>
    <t>Бибилон</t>
  </si>
  <si>
    <t>40-49</t>
  </si>
  <si>
    <t>Технолог</t>
  </si>
  <si>
    <t>Пронин</t>
  </si>
  <si>
    <t>Андрей</t>
  </si>
  <si>
    <t>Олег</t>
  </si>
  <si>
    <t>Алексей</t>
  </si>
  <si>
    <t>Дмитрий</t>
  </si>
  <si>
    <t>Владимир</t>
  </si>
  <si>
    <t>50-59</t>
  </si>
  <si>
    <t>Челчушев</t>
  </si>
  <si>
    <t>Евгений</t>
  </si>
  <si>
    <t>Сергей</t>
  </si>
  <si>
    <t>Андреев</t>
  </si>
  <si>
    <t>Федотов</t>
  </si>
  <si>
    <t>Ковалев</t>
  </si>
  <si>
    <t>Александр</t>
  </si>
  <si>
    <t>Веретнов</t>
  </si>
  <si>
    <t>Чернов</t>
  </si>
  <si>
    <t>Николай</t>
  </si>
  <si>
    <t>70+</t>
  </si>
  <si>
    <t>Волков</t>
  </si>
  <si>
    <t>ж</t>
  </si>
  <si>
    <t>60-69</t>
  </si>
  <si>
    <t>Виктор</t>
  </si>
  <si>
    <t>Манихин</t>
  </si>
  <si>
    <t>Денис</t>
  </si>
  <si>
    <t>Хасанов</t>
  </si>
  <si>
    <t>Фаизов</t>
  </si>
  <si>
    <t>сошел</t>
  </si>
  <si>
    <t>Главный судья: судья 1-й категории Е.А. Изохватов</t>
  </si>
  <si>
    <t>Главный секретарь: О.Б. Хантимирова</t>
  </si>
  <si>
    <t>Контакты организаторов для отправки замечаний по протоколу:</t>
  </si>
  <si>
    <t>Председатель КЛБ "Беркут" В.И. Емелин, тел. 8-9029418681, e-mail:emelinvi07@list.ru</t>
  </si>
  <si>
    <t xml:space="preserve">Дадыко </t>
  </si>
  <si>
    <t>55.15</t>
  </si>
  <si>
    <t xml:space="preserve">Хромов          </t>
  </si>
  <si>
    <t>Иваньков</t>
  </si>
  <si>
    <t>Потявин</t>
  </si>
  <si>
    <t>55.58</t>
  </si>
  <si>
    <t>58.41</t>
  </si>
  <si>
    <t>58.50</t>
  </si>
  <si>
    <t>59.38</t>
  </si>
  <si>
    <t>57.22</t>
  </si>
  <si>
    <t>1:01.50</t>
  </si>
  <si>
    <t>1:13.53</t>
  </si>
  <si>
    <t>Мальцев</t>
  </si>
  <si>
    <t>Виталий</t>
  </si>
  <si>
    <t>1:08.18</t>
  </si>
  <si>
    <t>1:05.14</t>
  </si>
  <si>
    <t>Пожидаев</t>
  </si>
  <si>
    <t>1:04.45</t>
  </si>
  <si>
    <t>Сечин</t>
  </si>
  <si>
    <t>Константин</t>
  </si>
  <si>
    <t>1:24.43</t>
  </si>
  <si>
    <t>1:54.39</t>
  </si>
  <si>
    <t>Романченко</t>
  </si>
  <si>
    <t>1:02.30</t>
  </si>
  <si>
    <t>Сметанников</t>
  </si>
  <si>
    <t>1:05.45</t>
  </si>
  <si>
    <t>Кравцов</t>
  </si>
  <si>
    <t>1:06.56</t>
  </si>
  <si>
    <t>Павлов</t>
  </si>
  <si>
    <t>Алекс.</t>
  </si>
  <si>
    <t>Леонов</t>
  </si>
  <si>
    <t>1:06.35</t>
  </si>
  <si>
    <t>Савин</t>
  </si>
  <si>
    <t>1:10.50</t>
  </si>
  <si>
    <t>Игошин</t>
  </si>
  <si>
    <t>1:06.59</t>
  </si>
  <si>
    <t>Калашников</t>
  </si>
  <si>
    <t>1:10.33</t>
  </si>
  <si>
    <t>1:05.15</t>
  </si>
  <si>
    <t>Бубенков</t>
  </si>
  <si>
    <t>Илья</t>
  </si>
  <si>
    <t>1:12.14</t>
  </si>
  <si>
    <t>Калмыков</t>
  </si>
  <si>
    <t>1:23.00</t>
  </si>
  <si>
    <t>Петров</t>
  </si>
  <si>
    <t>1:32.06</t>
  </si>
  <si>
    <t>Федоринин</t>
  </si>
  <si>
    <t>1:16.40</t>
  </si>
  <si>
    <t>Дорощенко</t>
  </si>
  <si>
    <t>Василий</t>
  </si>
  <si>
    <t>1:11.17</t>
  </si>
  <si>
    <t>Баулин</t>
  </si>
  <si>
    <t>1.19.33</t>
  </si>
  <si>
    <t>Шилов</t>
  </si>
  <si>
    <t>1:16.37</t>
  </si>
  <si>
    <t>Баранников</t>
  </si>
  <si>
    <t>1:15.35</t>
  </si>
  <si>
    <t>Гиниятуллин</t>
  </si>
  <si>
    <t>Ильдар</t>
  </si>
  <si>
    <t>1:09.00</t>
  </si>
  <si>
    <t>1:06.36</t>
  </si>
  <si>
    <t>Сивков</t>
  </si>
  <si>
    <t>1:14.19</t>
  </si>
  <si>
    <t>1:02.40</t>
  </si>
  <si>
    <t>Степан</t>
  </si>
  <si>
    <t>Лябзин</t>
  </si>
  <si>
    <t>Фаттахов</t>
  </si>
  <si>
    <t>1:08.45</t>
  </si>
  <si>
    <t>1:07.47</t>
  </si>
  <si>
    <t>Демин</t>
  </si>
  <si>
    <t>1:03.38</t>
  </si>
  <si>
    <t>1:15.59</t>
  </si>
  <si>
    <t>Мурашев</t>
  </si>
  <si>
    <t>1:07.53</t>
  </si>
  <si>
    <t>Мусиенко</t>
  </si>
  <si>
    <t>1:08.25</t>
  </si>
  <si>
    <t>Осокин</t>
  </si>
  <si>
    <t>59.51</t>
  </si>
  <si>
    <t>Щепин</t>
  </si>
  <si>
    <t>1:11.11</t>
  </si>
  <si>
    <t>1:11.00</t>
  </si>
  <si>
    <t>1:23.31</t>
  </si>
  <si>
    <t>24г</t>
  </si>
  <si>
    <t>Фахрутдинов</t>
  </si>
  <si>
    <t>Камиль</t>
  </si>
  <si>
    <t>1:06.07</t>
  </si>
  <si>
    <t>Баранов</t>
  </si>
  <si>
    <t>1:05.01</t>
  </si>
  <si>
    <t>Ефремов</t>
  </si>
  <si>
    <t>1:14.44</t>
  </si>
  <si>
    <t>Кораблев</t>
  </si>
  <si>
    <t>Анатолий</t>
  </si>
  <si>
    <t>1:24.59</t>
  </si>
  <si>
    <t>1967г.</t>
  </si>
  <si>
    <t>Уяр</t>
  </si>
  <si>
    <t>Минино</t>
  </si>
  <si>
    <t>1959г.</t>
  </si>
  <si>
    <t>Гербалайф</t>
  </si>
  <si>
    <t>Кудымов</t>
  </si>
  <si>
    <t>Валентин</t>
  </si>
  <si>
    <t>1954г.</t>
  </si>
  <si>
    <t>Никифоров</t>
  </si>
  <si>
    <t>Михаил</t>
  </si>
  <si>
    <t>Авраменко</t>
  </si>
  <si>
    <t>Светлана</t>
  </si>
  <si>
    <t>Вшивков</t>
  </si>
  <si>
    <t>Чигрина</t>
  </si>
  <si>
    <t>Валентина</t>
  </si>
  <si>
    <t>1988г.</t>
  </si>
  <si>
    <t>Adidas</t>
  </si>
  <si>
    <t>Железног.</t>
  </si>
  <si>
    <t>REO</t>
  </si>
  <si>
    <r>
      <t>3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</si>
  <si>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КрасТриатлон</t>
  </si>
  <si>
    <t>Самофал</t>
  </si>
  <si>
    <t>Иванова</t>
  </si>
  <si>
    <t>Татьяна</t>
  </si>
  <si>
    <t>Песчанка</t>
  </si>
  <si>
    <t>Лябзина</t>
  </si>
  <si>
    <t>Александра</t>
  </si>
  <si>
    <t>Анна</t>
  </si>
  <si>
    <t>Радкевич</t>
  </si>
  <si>
    <t>Ольга</t>
  </si>
  <si>
    <t>Эскина</t>
  </si>
  <si>
    <t>Емелин</t>
  </si>
  <si>
    <t>Волкова</t>
  </si>
  <si>
    <t>Анастасия</t>
  </si>
  <si>
    <t>Пугачева</t>
  </si>
  <si>
    <t>1:12.03</t>
  </si>
  <si>
    <t>1:13.27</t>
  </si>
  <si>
    <t>1:02.56</t>
  </si>
  <si>
    <t>1:22.41</t>
  </si>
  <si>
    <t>1:26.45</t>
  </si>
  <si>
    <t>1:33.55</t>
  </si>
  <si>
    <t>1:23.45</t>
  </si>
  <si>
    <t>1:05.32</t>
  </si>
  <si>
    <t>1:12.26</t>
  </si>
  <si>
    <t>1:19.57</t>
  </si>
  <si>
    <t>1:16.00</t>
  </si>
  <si>
    <t>1:16.46</t>
  </si>
  <si>
    <t>1:32.13</t>
  </si>
  <si>
    <t>1:22.56</t>
  </si>
  <si>
    <t>1:39.15</t>
  </si>
  <si>
    <t>г. Красноярск, о.Татышев</t>
  </si>
  <si>
    <t>"День защитника отечества"</t>
  </si>
  <si>
    <t xml:space="preserve">23 февраля 2017 г.  </t>
  </si>
  <si>
    <t>Курагино</t>
  </si>
  <si>
    <t>СО РАН</t>
  </si>
  <si>
    <t>1973г.</t>
  </si>
  <si>
    <t>Сосновоборск</t>
  </si>
  <si>
    <t>Носыров</t>
  </si>
  <si>
    <t>Алексндр</t>
  </si>
  <si>
    <t>1984г.</t>
  </si>
  <si>
    <t>МВД</t>
  </si>
  <si>
    <t>Железногорск</t>
  </si>
  <si>
    <t xml:space="preserve"> Звезда</t>
  </si>
  <si>
    <t>IloveRunning</t>
  </si>
  <si>
    <t>1:00.20</t>
  </si>
  <si>
    <t>Предполагаемая дата утверждения итогового протокола: 25.02.2017</t>
  </si>
  <si>
    <t>11</t>
  </si>
  <si>
    <t>56</t>
  </si>
  <si>
    <t>Победа</t>
  </si>
  <si>
    <t>Мотолапов</t>
  </si>
  <si>
    <t>14 км</t>
  </si>
  <si>
    <t>Всего: 66</t>
  </si>
  <si>
    <t>Финишировало: 65</t>
  </si>
  <si>
    <t>Зачёт 65</t>
  </si>
  <si>
    <t>Тодинов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</si>
</sst>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m\ yyyy&quot; г.&quot;;@"/>
    <numFmt numFmtId="165" formatCode="h:mm;@"/>
    <numFmt numFmtId="166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/>
    </xf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49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49" fontId="6" fillId="0" borderId="6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/>
    </xf>
    <xf numFmtId="0" fontId="8" fillId="0" borderId="0" xfId="0" applyFont="1"/>
    <xf numFmtId="49" fontId="6" fillId="2" borderId="4" xfId="0" applyNumberFormat="1" applyFont="1" applyFill="1" applyBorder="1" applyAlignment="1">
      <alignment horizontal="center"/>
    </xf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9" fillId="0" borderId="6" xfId="0" applyNumberFormat="1" applyFont="1" applyBorder="1" applyAlignment="1">
      <alignment horizontal="right" vertical="center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zoomScale="110" zoomScaleNormal="110" workbookViewId="0">
      <selection activeCell="G41" sqref="G41"/>
    </sheetView>
  </sheetViews>
  <sheetFormatPr defaultRowHeight="15" x14ac:dyDescent="0.25"/>
  <cols>
    <col min="1" max="1" width="6.140625" customWidth="1"/>
    <col min="2" max="2" width="6.85546875" customWidth="1"/>
    <col min="3" max="3" width="12.140625" customWidth="1"/>
    <col min="4" max="4" width="10.5703125" customWidth="1"/>
    <col min="5" max="5" width="12.42578125" customWidth="1"/>
    <col min="6" max="6" width="11.42578125" customWidth="1"/>
    <col min="7" max="7" width="10.5703125" customWidth="1"/>
    <col min="9" max="9" width="9.140625" customWidth="1"/>
    <col min="10" max="10" width="6" customWidth="1"/>
    <col min="11" max="12" width="6.85546875" customWidth="1"/>
    <col min="13" max="13" width="14.140625" customWidth="1"/>
    <col min="14" max="14" width="8.42578125" customWidth="1"/>
  </cols>
  <sheetData>
    <row r="1" spans="1:14" ht="21" x14ac:dyDescent="0.35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  <c r="L1" s="6"/>
    </row>
    <row r="2" spans="1:14" x14ac:dyDescent="0.25">
      <c r="A2" s="1"/>
      <c r="H2" s="7"/>
      <c r="I2" s="5"/>
    </row>
    <row r="3" spans="1:14" ht="28.5" x14ac:dyDescent="0.45">
      <c r="A3" s="1"/>
      <c r="B3" s="8" t="s">
        <v>208</v>
      </c>
      <c r="C3" s="9"/>
      <c r="D3" s="9"/>
      <c r="E3" s="9"/>
      <c r="F3" s="9"/>
      <c r="G3" s="9"/>
      <c r="H3" s="10"/>
      <c r="I3" s="11"/>
      <c r="J3" s="9"/>
      <c r="K3" s="9"/>
      <c r="L3" s="12"/>
    </row>
    <row r="4" spans="1:14" x14ac:dyDescent="0.25">
      <c r="A4" s="1"/>
      <c r="B4" s="13" t="s">
        <v>1</v>
      </c>
      <c r="H4" s="7"/>
      <c r="I4" s="5"/>
    </row>
    <row r="5" spans="1:14" x14ac:dyDescent="0.25">
      <c r="A5" s="1"/>
      <c r="B5" s="46" t="s">
        <v>209</v>
      </c>
      <c r="C5" s="47"/>
      <c r="D5" s="14">
        <v>0.45833333333333331</v>
      </c>
      <c r="E5" s="12"/>
      <c r="F5" s="15" t="s">
        <v>207</v>
      </c>
      <c r="G5" s="16"/>
      <c r="H5" s="17"/>
      <c r="I5" s="18"/>
      <c r="J5" s="19"/>
      <c r="K5" s="19"/>
    </row>
    <row r="6" spans="1:14" x14ac:dyDescent="0.25">
      <c r="A6" s="1"/>
      <c r="B6" s="13" t="s">
        <v>2</v>
      </c>
      <c r="C6" s="20"/>
      <c r="D6" s="13" t="s">
        <v>3</v>
      </c>
      <c r="E6" s="13"/>
      <c r="F6" s="13" t="s">
        <v>4</v>
      </c>
      <c r="H6" s="21"/>
      <c r="I6" s="22"/>
      <c r="J6" s="13"/>
      <c r="K6" s="13"/>
    </row>
    <row r="7" spans="1:14" ht="17.25" x14ac:dyDescent="0.25">
      <c r="A7" s="1"/>
      <c r="B7" s="23" t="s">
        <v>176</v>
      </c>
      <c r="C7" s="9"/>
      <c r="D7" s="9"/>
      <c r="E7" s="12"/>
      <c r="H7" s="7"/>
      <c r="I7" s="5"/>
    </row>
    <row r="8" spans="1:14" x14ac:dyDescent="0.25">
      <c r="A8" s="1"/>
      <c r="B8" s="13" t="s">
        <v>5</v>
      </c>
      <c r="C8" s="13"/>
      <c r="D8" s="13"/>
      <c r="E8" s="13"/>
      <c r="H8" s="7"/>
      <c r="I8" s="5"/>
    </row>
    <row r="9" spans="1:14" x14ac:dyDescent="0.25">
      <c r="A9" s="1"/>
      <c r="B9" s="7" t="s">
        <v>6</v>
      </c>
      <c r="D9" s="24" t="s">
        <v>227</v>
      </c>
      <c r="F9" s="25"/>
      <c r="H9" s="25"/>
      <c r="I9" s="26"/>
      <c r="J9" s="25"/>
      <c r="K9" s="25"/>
      <c r="M9" s="25"/>
    </row>
    <row r="10" spans="1:14" x14ac:dyDescent="0.25">
      <c r="A10" s="1"/>
      <c r="B10" t="s">
        <v>228</v>
      </c>
      <c r="H10" s="7"/>
      <c r="I10" s="5"/>
    </row>
    <row r="11" spans="1:14" x14ac:dyDescent="0.25">
      <c r="A11" s="1"/>
      <c r="B11" t="s">
        <v>229</v>
      </c>
      <c r="H11" s="7"/>
      <c r="I11" s="5"/>
    </row>
    <row r="12" spans="1:14" x14ac:dyDescent="0.25">
      <c r="B12" t="s">
        <v>230</v>
      </c>
    </row>
    <row r="14" spans="1:14" ht="38.25" x14ac:dyDescent="0.25">
      <c r="A14" s="27" t="s">
        <v>7</v>
      </c>
      <c r="B14" s="27" t="s">
        <v>8</v>
      </c>
      <c r="C14" s="28" t="s">
        <v>9</v>
      </c>
      <c r="D14" s="27" t="s">
        <v>10</v>
      </c>
      <c r="E14" s="28" t="s">
        <v>11</v>
      </c>
      <c r="F14" s="27" t="s">
        <v>12</v>
      </c>
      <c r="G14" s="29" t="s">
        <v>13</v>
      </c>
      <c r="H14" s="29" t="s">
        <v>14</v>
      </c>
      <c r="I14" s="27" t="s">
        <v>15</v>
      </c>
      <c r="J14" s="27" t="s">
        <v>16</v>
      </c>
      <c r="K14" s="27" t="s">
        <v>17</v>
      </c>
      <c r="L14" s="27" t="s">
        <v>18</v>
      </c>
      <c r="M14" s="27" t="s">
        <v>19</v>
      </c>
      <c r="N14" s="27" t="s">
        <v>20</v>
      </c>
    </row>
    <row r="15" spans="1:14" x14ac:dyDescent="0.25">
      <c r="A15" s="30">
        <v>1</v>
      </c>
      <c r="B15" s="31">
        <v>26</v>
      </c>
      <c r="C15" s="32" t="s">
        <v>64</v>
      </c>
      <c r="D15" s="42" t="s">
        <v>27</v>
      </c>
      <c r="E15" s="45">
        <v>34569</v>
      </c>
      <c r="F15" s="43" t="s">
        <v>28</v>
      </c>
      <c r="G15" s="38" t="s">
        <v>29</v>
      </c>
      <c r="H15" s="33" t="s">
        <v>65</v>
      </c>
      <c r="I15" s="30" t="s">
        <v>21</v>
      </c>
      <c r="J15" s="30">
        <v>1</v>
      </c>
      <c r="K15" s="33" t="s">
        <v>22</v>
      </c>
      <c r="L15" s="30">
        <v>1</v>
      </c>
      <c r="M15" s="39" t="s">
        <v>26</v>
      </c>
      <c r="N15" s="30" t="s">
        <v>23</v>
      </c>
    </row>
    <row r="16" spans="1:14" x14ac:dyDescent="0.25">
      <c r="A16" s="30">
        <v>2</v>
      </c>
      <c r="B16" s="31">
        <v>25</v>
      </c>
      <c r="C16" s="32" t="s">
        <v>66</v>
      </c>
      <c r="D16" s="42" t="s">
        <v>24</v>
      </c>
      <c r="E16" s="45">
        <v>28350</v>
      </c>
      <c r="F16" s="43" t="s">
        <v>28</v>
      </c>
      <c r="G16" s="33" t="s">
        <v>25</v>
      </c>
      <c r="H16" s="33" t="s">
        <v>69</v>
      </c>
      <c r="I16" s="30" t="s">
        <v>21</v>
      </c>
      <c r="J16" s="30">
        <v>2</v>
      </c>
      <c r="K16" s="33" t="s">
        <v>22</v>
      </c>
      <c r="L16" s="30">
        <v>2</v>
      </c>
      <c r="M16" s="39" t="s">
        <v>26</v>
      </c>
      <c r="N16" s="30" t="s">
        <v>23</v>
      </c>
    </row>
    <row r="17" spans="1:14" x14ac:dyDescent="0.25">
      <c r="A17" s="30">
        <v>3</v>
      </c>
      <c r="B17" s="31">
        <v>58</v>
      </c>
      <c r="C17" s="32" t="s">
        <v>33</v>
      </c>
      <c r="D17" s="42" t="s">
        <v>34</v>
      </c>
      <c r="E17" s="45">
        <v>28100</v>
      </c>
      <c r="F17" s="44" t="s">
        <v>28</v>
      </c>
      <c r="G17" s="33" t="s">
        <v>25</v>
      </c>
      <c r="H17" s="33" t="s">
        <v>73</v>
      </c>
      <c r="I17" s="30" t="s">
        <v>21</v>
      </c>
      <c r="J17" s="30">
        <v>3</v>
      </c>
      <c r="K17" s="33" t="s">
        <v>31</v>
      </c>
      <c r="L17" s="30">
        <v>1</v>
      </c>
      <c r="M17" s="39" t="s">
        <v>26</v>
      </c>
      <c r="N17" s="30" t="s">
        <v>23</v>
      </c>
    </row>
    <row r="18" spans="1:14" x14ac:dyDescent="0.25">
      <c r="A18" s="30">
        <v>4</v>
      </c>
      <c r="B18" s="31">
        <v>18</v>
      </c>
      <c r="C18" s="32" t="s">
        <v>48</v>
      </c>
      <c r="D18" s="42" t="s">
        <v>46</v>
      </c>
      <c r="E18" s="45">
        <v>34569</v>
      </c>
      <c r="F18" s="44" t="s">
        <v>28</v>
      </c>
      <c r="G18" s="33" t="s">
        <v>29</v>
      </c>
      <c r="H18" s="33" t="s">
        <v>70</v>
      </c>
      <c r="I18" s="30" t="s">
        <v>21</v>
      </c>
      <c r="J18" s="30">
        <v>4</v>
      </c>
      <c r="K18" s="33" t="s">
        <v>22</v>
      </c>
      <c r="L18" s="30">
        <v>3</v>
      </c>
      <c r="M18" s="39" t="s">
        <v>26</v>
      </c>
      <c r="N18" s="30" t="s">
        <v>23</v>
      </c>
    </row>
    <row r="19" spans="1:14" x14ac:dyDescent="0.25">
      <c r="A19" s="30">
        <v>5</v>
      </c>
      <c r="B19" s="31">
        <v>8</v>
      </c>
      <c r="C19" s="32" t="s">
        <v>67</v>
      </c>
      <c r="D19" s="42" t="s">
        <v>38</v>
      </c>
      <c r="E19" s="45">
        <v>35872</v>
      </c>
      <c r="F19" s="44" t="s">
        <v>28</v>
      </c>
      <c r="G19" s="33" t="s">
        <v>30</v>
      </c>
      <c r="H19" s="33" t="s">
        <v>71</v>
      </c>
      <c r="I19" s="30" t="s">
        <v>21</v>
      </c>
      <c r="J19" s="30">
        <v>5</v>
      </c>
      <c r="K19" s="33" t="s">
        <v>22</v>
      </c>
      <c r="L19" s="30">
        <v>4</v>
      </c>
      <c r="M19" s="39" t="s">
        <v>26</v>
      </c>
      <c r="N19" s="30" t="s">
        <v>23</v>
      </c>
    </row>
    <row r="20" spans="1:14" x14ac:dyDescent="0.25">
      <c r="A20" s="30">
        <v>6</v>
      </c>
      <c r="B20" s="31">
        <v>7</v>
      </c>
      <c r="C20" s="32" t="s">
        <v>68</v>
      </c>
      <c r="D20" s="42" t="s">
        <v>24</v>
      </c>
      <c r="E20" s="45">
        <v>35293</v>
      </c>
      <c r="F20" s="44" t="s">
        <v>28</v>
      </c>
      <c r="G20" s="33" t="s">
        <v>32</v>
      </c>
      <c r="H20" s="33" t="s">
        <v>72</v>
      </c>
      <c r="I20" s="30" t="s">
        <v>21</v>
      </c>
      <c r="J20" s="30">
        <v>6</v>
      </c>
      <c r="K20" s="33" t="s">
        <v>22</v>
      </c>
      <c r="L20" s="30">
        <v>5</v>
      </c>
      <c r="M20" s="39" t="s">
        <v>26</v>
      </c>
      <c r="N20" s="30" t="s">
        <v>23</v>
      </c>
    </row>
    <row r="21" spans="1:14" x14ac:dyDescent="0.25">
      <c r="A21" s="30">
        <v>7</v>
      </c>
      <c r="B21" s="31">
        <v>102</v>
      </c>
      <c r="C21" s="32" t="s">
        <v>140</v>
      </c>
      <c r="D21" s="42" t="s">
        <v>35</v>
      </c>
      <c r="E21" s="45">
        <v>23720</v>
      </c>
      <c r="F21" s="44" t="s">
        <v>28</v>
      </c>
      <c r="G21" s="33" t="s">
        <v>29</v>
      </c>
      <c r="H21" s="33" t="s">
        <v>141</v>
      </c>
      <c r="I21" s="30" t="s">
        <v>21</v>
      </c>
      <c r="J21" s="30">
        <v>7</v>
      </c>
      <c r="K21" s="33" t="s">
        <v>39</v>
      </c>
      <c r="L21" s="30">
        <v>1</v>
      </c>
      <c r="M21" s="39" t="s">
        <v>26</v>
      </c>
      <c r="N21" s="30" t="s">
        <v>23</v>
      </c>
    </row>
    <row r="22" spans="1:14" x14ac:dyDescent="0.25">
      <c r="A22" s="30">
        <v>8</v>
      </c>
      <c r="B22" s="31">
        <v>1</v>
      </c>
      <c r="C22" s="32" t="s">
        <v>130</v>
      </c>
      <c r="D22" s="42" t="s">
        <v>38</v>
      </c>
      <c r="E22" s="45" t="s">
        <v>157</v>
      </c>
      <c r="F22" s="44" t="s">
        <v>158</v>
      </c>
      <c r="G22" s="33"/>
      <c r="H22" s="41" t="s">
        <v>221</v>
      </c>
      <c r="I22" s="30" t="s">
        <v>21</v>
      </c>
      <c r="J22" s="30">
        <v>8</v>
      </c>
      <c r="K22" s="33" t="s">
        <v>31</v>
      </c>
      <c r="L22" s="30">
        <v>2</v>
      </c>
      <c r="M22" s="39" t="s">
        <v>26</v>
      </c>
      <c r="N22" s="30" t="s">
        <v>23</v>
      </c>
    </row>
    <row r="23" spans="1:14" x14ac:dyDescent="0.25">
      <c r="A23" s="30">
        <v>9</v>
      </c>
      <c r="B23" s="31">
        <v>23</v>
      </c>
      <c r="C23" s="32" t="s">
        <v>43</v>
      </c>
      <c r="D23" s="42" t="s">
        <v>35</v>
      </c>
      <c r="E23" s="45">
        <v>31545</v>
      </c>
      <c r="F23" s="44" t="s">
        <v>28</v>
      </c>
      <c r="G23" s="33" t="s">
        <v>25</v>
      </c>
      <c r="H23" s="41" t="s">
        <v>74</v>
      </c>
      <c r="I23" s="30" t="s">
        <v>21</v>
      </c>
      <c r="J23" s="30">
        <v>9</v>
      </c>
      <c r="K23" s="33" t="s">
        <v>22</v>
      </c>
      <c r="L23" s="30">
        <v>6</v>
      </c>
      <c r="M23" s="39" t="s">
        <v>26</v>
      </c>
      <c r="N23" s="30" t="s">
        <v>23</v>
      </c>
    </row>
    <row r="24" spans="1:14" x14ac:dyDescent="0.25">
      <c r="A24" s="30">
        <v>10</v>
      </c>
      <c r="B24" s="31">
        <v>27</v>
      </c>
      <c r="C24" s="32" t="s">
        <v>86</v>
      </c>
      <c r="D24" s="42" t="s">
        <v>46</v>
      </c>
      <c r="E24" s="45">
        <v>30221</v>
      </c>
      <c r="F24" s="44" t="s">
        <v>210</v>
      </c>
      <c r="G24" s="33" t="s">
        <v>211</v>
      </c>
      <c r="H24" s="33" t="s">
        <v>87</v>
      </c>
      <c r="I24" s="30" t="s">
        <v>21</v>
      </c>
      <c r="J24" s="30">
        <v>10</v>
      </c>
      <c r="K24" s="33" t="s">
        <v>22</v>
      </c>
      <c r="L24" s="30">
        <v>7</v>
      </c>
      <c r="M24" s="39" t="s">
        <v>26</v>
      </c>
      <c r="N24" s="30" t="s">
        <v>23</v>
      </c>
    </row>
    <row r="25" spans="1:14" x14ac:dyDescent="0.25">
      <c r="A25" s="30">
        <v>11</v>
      </c>
      <c r="B25" s="31">
        <v>39</v>
      </c>
      <c r="C25" s="32" t="s">
        <v>40</v>
      </c>
      <c r="D25" s="42" t="s">
        <v>41</v>
      </c>
      <c r="E25" s="45">
        <v>25990</v>
      </c>
      <c r="F25" s="44" t="s">
        <v>28</v>
      </c>
      <c r="G25" s="33"/>
      <c r="H25" s="33" t="s">
        <v>127</v>
      </c>
      <c r="I25" s="30" t="s">
        <v>21</v>
      </c>
      <c r="J25" s="30">
        <v>11</v>
      </c>
      <c r="K25" s="33" t="s">
        <v>31</v>
      </c>
      <c r="L25" s="30">
        <v>3</v>
      </c>
      <c r="M25" s="39" t="s">
        <v>26</v>
      </c>
      <c r="N25" s="30" t="s">
        <v>23</v>
      </c>
    </row>
    <row r="26" spans="1:14" x14ac:dyDescent="0.25">
      <c r="A26" s="30">
        <v>12</v>
      </c>
      <c r="B26" s="31">
        <v>45</v>
      </c>
      <c r="C26" s="32" t="s">
        <v>165</v>
      </c>
      <c r="D26" s="42" t="s">
        <v>166</v>
      </c>
      <c r="E26" s="45">
        <v>20498</v>
      </c>
      <c r="F26" s="44" t="s">
        <v>28</v>
      </c>
      <c r="G26" s="33" t="s">
        <v>29</v>
      </c>
      <c r="H26" s="33" t="s">
        <v>194</v>
      </c>
      <c r="I26" s="30" t="s">
        <v>21</v>
      </c>
      <c r="J26" s="30">
        <v>12</v>
      </c>
      <c r="K26" s="33" t="s">
        <v>53</v>
      </c>
      <c r="L26" s="30">
        <v>1</v>
      </c>
      <c r="M26" s="39" t="s">
        <v>26</v>
      </c>
      <c r="N26" s="30" t="s">
        <v>23</v>
      </c>
    </row>
    <row r="27" spans="1:14" x14ac:dyDescent="0.25">
      <c r="A27" s="30">
        <v>13</v>
      </c>
      <c r="B27" s="31">
        <v>69</v>
      </c>
      <c r="C27" s="32" t="s">
        <v>133</v>
      </c>
      <c r="D27" s="42" t="s">
        <v>34</v>
      </c>
      <c r="E27" s="45">
        <v>27980</v>
      </c>
      <c r="F27" s="44" t="s">
        <v>28</v>
      </c>
      <c r="G27" s="33"/>
      <c r="H27" s="33" t="s">
        <v>134</v>
      </c>
      <c r="I27" s="30" t="s">
        <v>21</v>
      </c>
      <c r="J27" s="30">
        <v>13</v>
      </c>
      <c r="K27" s="33" t="s">
        <v>31</v>
      </c>
      <c r="L27" s="30">
        <v>4</v>
      </c>
      <c r="M27" s="39" t="s">
        <v>26</v>
      </c>
      <c r="N27" s="30" t="s">
        <v>23</v>
      </c>
    </row>
    <row r="28" spans="1:14" x14ac:dyDescent="0.25">
      <c r="A28" s="30">
        <v>14</v>
      </c>
      <c r="B28" s="31">
        <v>10</v>
      </c>
      <c r="C28" s="32" t="s">
        <v>129</v>
      </c>
      <c r="D28" s="42" t="s">
        <v>128</v>
      </c>
      <c r="E28" s="45" t="s">
        <v>212</v>
      </c>
      <c r="F28" s="44" t="s">
        <v>28</v>
      </c>
      <c r="G28" s="33" t="s">
        <v>181</v>
      </c>
      <c r="H28" s="33" t="s">
        <v>81</v>
      </c>
      <c r="I28" s="30" t="s">
        <v>21</v>
      </c>
      <c r="J28" s="30">
        <v>14</v>
      </c>
      <c r="K28" s="33" t="s">
        <v>31</v>
      </c>
      <c r="L28" s="30">
        <v>5</v>
      </c>
      <c r="M28" s="39" t="s">
        <v>26</v>
      </c>
      <c r="N28" s="30" t="s">
        <v>23</v>
      </c>
    </row>
    <row r="29" spans="1:14" x14ac:dyDescent="0.25">
      <c r="A29" s="30">
        <v>15</v>
      </c>
      <c r="B29" s="31">
        <v>28</v>
      </c>
      <c r="C29" s="32" t="s">
        <v>80</v>
      </c>
      <c r="D29" s="42" t="s">
        <v>34</v>
      </c>
      <c r="E29" s="45">
        <v>28604</v>
      </c>
      <c r="F29" s="44" t="s">
        <v>28</v>
      </c>
      <c r="G29" s="33"/>
      <c r="H29" s="33" t="s">
        <v>81</v>
      </c>
      <c r="I29" s="30" t="s">
        <v>21</v>
      </c>
      <c r="J29" s="30">
        <v>15</v>
      </c>
      <c r="K29" s="33" t="s">
        <v>22</v>
      </c>
      <c r="L29" s="30">
        <v>8</v>
      </c>
      <c r="M29" s="39" t="s">
        <v>26</v>
      </c>
      <c r="N29" s="30" t="s">
        <v>23</v>
      </c>
    </row>
    <row r="30" spans="1:14" x14ac:dyDescent="0.25">
      <c r="A30" s="30">
        <v>16</v>
      </c>
      <c r="B30" s="31">
        <v>17</v>
      </c>
      <c r="C30" s="32" t="s">
        <v>150</v>
      </c>
      <c r="D30" s="42" t="s">
        <v>49</v>
      </c>
      <c r="E30" s="45">
        <v>19930</v>
      </c>
      <c r="F30" s="44" t="s">
        <v>213</v>
      </c>
      <c r="G30" s="33" t="s">
        <v>29</v>
      </c>
      <c r="H30" s="33" t="s">
        <v>151</v>
      </c>
      <c r="I30" s="30" t="s">
        <v>21</v>
      </c>
      <c r="J30" s="30">
        <v>16</v>
      </c>
      <c r="K30" s="33" t="s">
        <v>53</v>
      </c>
      <c r="L30" s="30">
        <v>2</v>
      </c>
      <c r="M30" s="39" t="s">
        <v>26</v>
      </c>
      <c r="N30" s="30" t="s">
        <v>23</v>
      </c>
    </row>
    <row r="31" spans="1:14" x14ac:dyDescent="0.25">
      <c r="A31" s="30">
        <v>17</v>
      </c>
      <c r="B31" s="31">
        <v>22</v>
      </c>
      <c r="C31" s="32" t="s">
        <v>214</v>
      </c>
      <c r="D31" s="42" t="s">
        <v>46</v>
      </c>
      <c r="E31" s="45">
        <v>33595</v>
      </c>
      <c r="F31" s="44" t="s">
        <v>28</v>
      </c>
      <c r="G31" s="33"/>
      <c r="H31" s="33" t="s">
        <v>79</v>
      </c>
      <c r="I31" s="30" t="s">
        <v>21</v>
      </c>
      <c r="J31" s="30">
        <v>17</v>
      </c>
      <c r="K31" s="33" t="s">
        <v>22</v>
      </c>
      <c r="L31" s="30">
        <v>9</v>
      </c>
      <c r="M31" s="39" t="s">
        <v>26</v>
      </c>
      <c r="N31" s="30" t="s">
        <v>23</v>
      </c>
    </row>
    <row r="32" spans="1:14" x14ac:dyDescent="0.25">
      <c r="A32" s="30">
        <v>18</v>
      </c>
      <c r="B32" s="31">
        <v>43</v>
      </c>
      <c r="C32" s="32" t="s">
        <v>67</v>
      </c>
      <c r="D32" s="42" t="s">
        <v>38</v>
      </c>
      <c r="E32" s="45">
        <v>35872</v>
      </c>
      <c r="F32" s="44" t="s">
        <v>28</v>
      </c>
      <c r="G32" s="33"/>
      <c r="H32" s="33" t="s">
        <v>102</v>
      </c>
      <c r="I32" s="30" t="s">
        <v>21</v>
      </c>
      <c r="J32" s="30">
        <v>18</v>
      </c>
      <c r="K32" s="33" t="s">
        <v>22</v>
      </c>
      <c r="L32" s="30">
        <v>10</v>
      </c>
      <c r="M32" s="39" t="s">
        <v>26</v>
      </c>
      <c r="N32" s="30" t="s">
        <v>23</v>
      </c>
    </row>
    <row r="33" spans="1:14" x14ac:dyDescent="0.25">
      <c r="A33" s="30">
        <v>19</v>
      </c>
      <c r="B33" s="31">
        <v>12</v>
      </c>
      <c r="C33" s="32" t="s">
        <v>191</v>
      </c>
      <c r="D33" s="42" t="s">
        <v>190</v>
      </c>
      <c r="E33" s="45">
        <v>34970</v>
      </c>
      <c r="F33" s="44" t="s">
        <v>28</v>
      </c>
      <c r="G33" s="33" t="s">
        <v>181</v>
      </c>
      <c r="H33" s="33" t="s">
        <v>199</v>
      </c>
      <c r="I33" s="30" t="s">
        <v>52</v>
      </c>
      <c r="J33" s="30">
        <v>1</v>
      </c>
      <c r="K33" s="33" t="s">
        <v>22</v>
      </c>
      <c r="L33" s="30">
        <v>1</v>
      </c>
      <c r="M33" s="39" t="s">
        <v>26</v>
      </c>
      <c r="N33" s="30" t="s">
        <v>23</v>
      </c>
    </row>
    <row r="34" spans="1:14" x14ac:dyDescent="0.25">
      <c r="A34" s="30">
        <v>20</v>
      </c>
      <c r="B34" s="31">
        <v>9</v>
      </c>
      <c r="C34" s="32" t="s">
        <v>88</v>
      </c>
      <c r="D34" s="42" t="s">
        <v>215</v>
      </c>
      <c r="E34" s="45" t="s">
        <v>216</v>
      </c>
      <c r="F34" s="44" t="s">
        <v>28</v>
      </c>
      <c r="G34" s="33" t="s">
        <v>181</v>
      </c>
      <c r="H34" s="33" t="s">
        <v>89</v>
      </c>
      <c r="I34" s="30" t="s">
        <v>21</v>
      </c>
      <c r="J34" s="30">
        <v>19</v>
      </c>
      <c r="K34" s="33" t="s">
        <v>22</v>
      </c>
      <c r="L34" s="30">
        <v>11</v>
      </c>
      <c r="M34" s="39" t="s">
        <v>26</v>
      </c>
      <c r="N34" s="30" t="s">
        <v>23</v>
      </c>
    </row>
    <row r="35" spans="1:14" x14ac:dyDescent="0.25">
      <c r="A35" s="30">
        <v>21</v>
      </c>
      <c r="B35" s="31">
        <v>24</v>
      </c>
      <c r="C35" s="32" t="s">
        <v>92</v>
      </c>
      <c r="D35" s="42" t="s">
        <v>46</v>
      </c>
      <c r="E35" s="45">
        <v>32770</v>
      </c>
      <c r="F35" s="44" t="s">
        <v>28</v>
      </c>
      <c r="G35" s="33"/>
      <c r="H35" s="33" t="s">
        <v>149</v>
      </c>
      <c r="I35" s="30" t="s">
        <v>21</v>
      </c>
      <c r="J35" s="30">
        <v>20</v>
      </c>
      <c r="K35" s="33" t="s">
        <v>22</v>
      </c>
      <c r="L35" s="30">
        <v>12</v>
      </c>
      <c r="M35" s="39" t="s">
        <v>26</v>
      </c>
      <c r="N35" s="30" t="s">
        <v>23</v>
      </c>
    </row>
    <row r="36" spans="1:14" x14ac:dyDescent="0.25">
      <c r="A36" s="30">
        <v>22</v>
      </c>
      <c r="B36" s="31" t="s">
        <v>146</v>
      </c>
      <c r="C36" s="32" t="s">
        <v>147</v>
      </c>
      <c r="D36" s="42" t="s">
        <v>148</v>
      </c>
      <c r="E36" s="45" t="s">
        <v>160</v>
      </c>
      <c r="F36" s="44" t="s">
        <v>28</v>
      </c>
      <c r="G36" s="33" t="s">
        <v>161</v>
      </c>
      <c r="H36" s="33" t="s">
        <v>149</v>
      </c>
      <c r="I36" s="30" t="s">
        <v>21</v>
      </c>
      <c r="J36" s="30">
        <v>21</v>
      </c>
      <c r="K36" s="33" t="s">
        <v>39</v>
      </c>
      <c r="L36" s="30">
        <v>2</v>
      </c>
      <c r="M36" s="39" t="s">
        <v>26</v>
      </c>
      <c r="N36" s="30" t="s">
        <v>23</v>
      </c>
    </row>
    <row r="37" spans="1:14" x14ac:dyDescent="0.25">
      <c r="A37" s="30">
        <v>23</v>
      </c>
      <c r="B37" s="31">
        <v>35</v>
      </c>
      <c r="C37" s="32" t="s">
        <v>94</v>
      </c>
      <c r="D37" s="42" t="s">
        <v>42</v>
      </c>
      <c r="E37" s="45">
        <v>28822</v>
      </c>
      <c r="F37" s="44" t="s">
        <v>28</v>
      </c>
      <c r="G37" s="33"/>
      <c r="H37" s="33" t="s">
        <v>95</v>
      </c>
      <c r="I37" s="30" t="s">
        <v>21</v>
      </c>
      <c r="J37" s="30">
        <v>22</v>
      </c>
      <c r="K37" s="33" t="s">
        <v>22</v>
      </c>
      <c r="L37" s="30">
        <v>13</v>
      </c>
      <c r="M37" s="39" t="s">
        <v>26</v>
      </c>
      <c r="N37" s="30" t="s">
        <v>23</v>
      </c>
    </row>
    <row r="38" spans="1:14" x14ac:dyDescent="0.25">
      <c r="A38" s="30">
        <v>24</v>
      </c>
      <c r="B38" s="31">
        <v>198</v>
      </c>
      <c r="C38" s="32" t="s">
        <v>45</v>
      </c>
      <c r="D38" s="42" t="s">
        <v>37</v>
      </c>
      <c r="E38" s="45">
        <v>26881</v>
      </c>
      <c r="F38" s="44" t="s">
        <v>28</v>
      </c>
      <c r="G38" s="33" t="s">
        <v>29</v>
      </c>
      <c r="H38" s="33" t="s">
        <v>124</v>
      </c>
      <c r="I38" s="30" t="s">
        <v>21</v>
      </c>
      <c r="J38" s="30">
        <v>23</v>
      </c>
      <c r="K38" s="33" t="s">
        <v>31</v>
      </c>
      <c r="L38" s="30">
        <v>6</v>
      </c>
      <c r="M38" s="39" t="s">
        <v>26</v>
      </c>
      <c r="N38" s="30" t="s">
        <v>23</v>
      </c>
    </row>
    <row r="39" spans="1:14" x14ac:dyDescent="0.25">
      <c r="A39" s="30">
        <v>25</v>
      </c>
      <c r="B39" s="31">
        <v>11</v>
      </c>
      <c r="C39" s="32" t="s">
        <v>90</v>
      </c>
      <c r="D39" s="42" t="s">
        <v>37</v>
      </c>
      <c r="E39" s="45" t="s">
        <v>172</v>
      </c>
      <c r="F39" s="44" t="s">
        <v>28</v>
      </c>
      <c r="G39" s="33" t="s">
        <v>181</v>
      </c>
      <c r="H39" s="33" t="s">
        <v>91</v>
      </c>
      <c r="I39" s="30" t="s">
        <v>21</v>
      </c>
      <c r="J39" s="30">
        <v>24</v>
      </c>
      <c r="K39" s="33" t="s">
        <v>22</v>
      </c>
      <c r="L39" s="30">
        <v>14</v>
      </c>
      <c r="M39" s="39" t="s">
        <v>26</v>
      </c>
      <c r="N39" s="30" t="s">
        <v>23</v>
      </c>
    </row>
    <row r="40" spans="1:14" x14ac:dyDescent="0.25">
      <c r="A40" s="30">
        <v>26</v>
      </c>
      <c r="B40" s="31">
        <v>40</v>
      </c>
      <c r="C40" s="32" t="s">
        <v>98</v>
      </c>
      <c r="D40" s="42" t="s">
        <v>34</v>
      </c>
      <c r="E40" s="45">
        <v>29748</v>
      </c>
      <c r="F40" s="44" t="s">
        <v>28</v>
      </c>
      <c r="G40" s="33"/>
      <c r="H40" s="33" t="s">
        <v>99</v>
      </c>
      <c r="I40" s="30" t="s">
        <v>21</v>
      </c>
      <c r="J40" s="30">
        <v>25</v>
      </c>
      <c r="K40" s="33" t="s">
        <v>22</v>
      </c>
      <c r="L40" s="30">
        <v>15</v>
      </c>
      <c r="M40" s="39" t="s">
        <v>26</v>
      </c>
      <c r="N40" s="30" t="s">
        <v>23</v>
      </c>
    </row>
    <row r="41" spans="1:14" x14ac:dyDescent="0.25">
      <c r="A41" s="30">
        <v>27</v>
      </c>
      <c r="B41" s="31">
        <v>33</v>
      </c>
      <c r="C41" s="32" t="s">
        <v>47</v>
      </c>
      <c r="D41" s="42" t="s">
        <v>34</v>
      </c>
      <c r="E41" s="45">
        <v>24605</v>
      </c>
      <c r="F41" s="44" t="s">
        <v>28</v>
      </c>
      <c r="G41" s="33" t="s">
        <v>29</v>
      </c>
      <c r="H41" s="33" t="s">
        <v>132</v>
      </c>
      <c r="I41" s="30" t="s">
        <v>21</v>
      </c>
      <c r="J41" s="30">
        <v>26</v>
      </c>
      <c r="K41" s="33" t="s">
        <v>31</v>
      </c>
      <c r="L41" s="30">
        <v>7</v>
      </c>
      <c r="M41" s="39" t="s">
        <v>26</v>
      </c>
      <c r="N41" s="30" t="s">
        <v>23</v>
      </c>
    </row>
    <row r="42" spans="1:14" x14ac:dyDescent="0.25">
      <c r="A42" s="30">
        <v>28</v>
      </c>
      <c r="B42" s="31">
        <v>36</v>
      </c>
      <c r="C42" s="32" t="s">
        <v>136</v>
      </c>
      <c r="D42" s="42" t="s">
        <v>42</v>
      </c>
      <c r="E42" s="45">
        <v>24282</v>
      </c>
      <c r="F42" s="44" t="s">
        <v>28</v>
      </c>
      <c r="G42" s="33" t="s">
        <v>29</v>
      </c>
      <c r="H42" s="33" t="s">
        <v>137</v>
      </c>
      <c r="I42" s="30" t="s">
        <v>21</v>
      </c>
      <c r="J42" s="30">
        <v>27</v>
      </c>
      <c r="K42" s="33" t="s">
        <v>39</v>
      </c>
      <c r="L42" s="30">
        <v>3</v>
      </c>
      <c r="M42" s="39" t="s">
        <v>26</v>
      </c>
      <c r="N42" s="30" t="s">
        <v>23</v>
      </c>
    </row>
    <row r="43" spans="1:14" x14ac:dyDescent="0.25">
      <c r="A43" s="30">
        <v>29</v>
      </c>
      <c r="B43" s="31">
        <v>32</v>
      </c>
      <c r="C43" s="32" t="s">
        <v>76</v>
      </c>
      <c r="D43" s="42" t="s">
        <v>77</v>
      </c>
      <c r="E43" s="45">
        <v>28546</v>
      </c>
      <c r="F43" s="44" t="s">
        <v>28</v>
      </c>
      <c r="G43" s="33"/>
      <c r="H43" s="33" t="s">
        <v>78</v>
      </c>
      <c r="I43" s="30" t="s">
        <v>21</v>
      </c>
      <c r="J43" s="30">
        <v>28</v>
      </c>
      <c r="K43" s="33" t="s">
        <v>22</v>
      </c>
      <c r="L43" s="30">
        <v>16</v>
      </c>
      <c r="M43" s="39" t="s">
        <v>26</v>
      </c>
      <c r="N43" s="30" t="s">
        <v>23</v>
      </c>
    </row>
    <row r="44" spans="1:14" x14ac:dyDescent="0.25">
      <c r="A44" s="30">
        <v>30</v>
      </c>
      <c r="B44" s="31">
        <v>4</v>
      </c>
      <c r="C44" s="32" t="s">
        <v>138</v>
      </c>
      <c r="D44" s="42" t="s">
        <v>38</v>
      </c>
      <c r="E44" s="45">
        <v>21572</v>
      </c>
      <c r="F44" s="44" t="s">
        <v>28</v>
      </c>
      <c r="G44" s="35" t="s">
        <v>177</v>
      </c>
      <c r="H44" s="33" t="s">
        <v>139</v>
      </c>
      <c r="I44" s="30" t="s">
        <v>21</v>
      </c>
      <c r="J44" s="30">
        <v>29</v>
      </c>
      <c r="K44" s="33" t="s">
        <v>39</v>
      </c>
      <c r="L44" s="30">
        <v>4</v>
      </c>
      <c r="M44" s="39" t="s">
        <v>26</v>
      </c>
      <c r="N44" s="30" t="s">
        <v>23</v>
      </c>
    </row>
    <row r="45" spans="1:14" x14ac:dyDescent="0.25">
      <c r="A45" s="30">
        <v>31</v>
      </c>
      <c r="B45" s="31">
        <v>6</v>
      </c>
      <c r="C45" s="32" t="s">
        <v>44</v>
      </c>
      <c r="D45" s="42" t="s">
        <v>36</v>
      </c>
      <c r="E45" s="45">
        <v>25763</v>
      </c>
      <c r="F45" s="44" t="s">
        <v>159</v>
      </c>
      <c r="G45" s="33"/>
      <c r="H45" s="33" t="s">
        <v>131</v>
      </c>
      <c r="I45" s="30" t="s">
        <v>21</v>
      </c>
      <c r="J45" s="30">
        <v>30</v>
      </c>
      <c r="K45" s="33" t="s">
        <v>31</v>
      </c>
      <c r="L45" s="30">
        <v>8</v>
      </c>
      <c r="M45" s="39" t="s">
        <v>26</v>
      </c>
      <c r="N45" s="30" t="s">
        <v>23</v>
      </c>
    </row>
    <row r="46" spans="1:14" x14ac:dyDescent="0.25">
      <c r="A46" s="30">
        <v>32</v>
      </c>
      <c r="B46" s="31">
        <v>42</v>
      </c>
      <c r="C46" s="32" t="s">
        <v>121</v>
      </c>
      <c r="D46" s="42" t="s">
        <v>122</v>
      </c>
      <c r="E46" s="45">
        <v>27206</v>
      </c>
      <c r="F46" s="44" t="s">
        <v>28</v>
      </c>
      <c r="G46" s="33" t="s">
        <v>217</v>
      </c>
      <c r="H46" s="33" t="s">
        <v>123</v>
      </c>
      <c r="I46" s="30" t="s">
        <v>21</v>
      </c>
      <c r="J46" s="30">
        <v>31</v>
      </c>
      <c r="K46" s="33" t="s">
        <v>31</v>
      </c>
      <c r="L46" s="30">
        <v>9</v>
      </c>
      <c r="M46" s="39" t="s">
        <v>26</v>
      </c>
      <c r="N46" s="30" t="s">
        <v>23</v>
      </c>
    </row>
    <row r="47" spans="1:14" x14ac:dyDescent="0.25">
      <c r="A47" s="30">
        <v>33</v>
      </c>
      <c r="B47" s="31">
        <v>41</v>
      </c>
      <c r="C47" s="32" t="s">
        <v>100</v>
      </c>
      <c r="D47" s="42" t="s">
        <v>93</v>
      </c>
      <c r="E47" s="45" t="s">
        <v>172</v>
      </c>
      <c r="F47" s="44" t="s">
        <v>28</v>
      </c>
      <c r="G47" s="33"/>
      <c r="H47" s="33" t="s">
        <v>101</v>
      </c>
      <c r="I47" s="30" t="s">
        <v>21</v>
      </c>
      <c r="J47" s="30">
        <v>32</v>
      </c>
      <c r="K47" s="33" t="s">
        <v>22</v>
      </c>
      <c r="L47" s="30">
        <v>17</v>
      </c>
      <c r="M47" s="39" t="s">
        <v>26</v>
      </c>
      <c r="N47" s="30" t="s">
        <v>23</v>
      </c>
    </row>
    <row r="48" spans="1:14" x14ac:dyDescent="0.25">
      <c r="A48" s="30">
        <v>34</v>
      </c>
      <c r="B48" s="31">
        <v>37</v>
      </c>
      <c r="C48" s="32" t="s">
        <v>96</v>
      </c>
      <c r="D48" s="42" t="s">
        <v>77</v>
      </c>
      <c r="E48" s="45">
        <v>31132</v>
      </c>
      <c r="F48" s="44" t="s">
        <v>28</v>
      </c>
      <c r="G48" s="33"/>
      <c r="H48" s="33" t="s">
        <v>97</v>
      </c>
      <c r="I48" s="30" t="s">
        <v>21</v>
      </c>
      <c r="J48" s="30">
        <v>33</v>
      </c>
      <c r="K48" s="33" t="s">
        <v>22</v>
      </c>
      <c r="L48" s="30">
        <v>18</v>
      </c>
      <c r="M48" s="39" t="s">
        <v>26</v>
      </c>
      <c r="N48" s="30" t="s">
        <v>23</v>
      </c>
    </row>
    <row r="49" spans="1:14" x14ac:dyDescent="0.25">
      <c r="A49" s="30">
        <v>35</v>
      </c>
      <c r="B49" s="34">
        <v>21</v>
      </c>
      <c r="C49" s="32" t="s">
        <v>231</v>
      </c>
      <c r="D49" s="42" t="s">
        <v>38</v>
      </c>
      <c r="E49" s="45">
        <v>21916</v>
      </c>
      <c r="F49" s="44" t="s">
        <v>28</v>
      </c>
      <c r="G49" s="33"/>
      <c r="H49" s="33" t="s">
        <v>144</v>
      </c>
      <c r="I49" s="30" t="s">
        <v>21</v>
      </c>
      <c r="J49" s="30">
        <v>34</v>
      </c>
      <c r="K49" s="33" t="s">
        <v>39</v>
      </c>
      <c r="L49" s="30">
        <v>5</v>
      </c>
      <c r="M49" s="39" t="s">
        <v>26</v>
      </c>
      <c r="N49" s="30" t="s">
        <v>23</v>
      </c>
    </row>
    <row r="50" spans="1:14" x14ac:dyDescent="0.25">
      <c r="A50" s="30">
        <v>36</v>
      </c>
      <c r="B50" s="34">
        <v>64</v>
      </c>
      <c r="C50" s="32" t="s">
        <v>142</v>
      </c>
      <c r="D50" s="42" t="s">
        <v>46</v>
      </c>
      <c r="E50" s="45">
        <v>21637</v>
      </c>
      <c r="F50" s="44" t="s">
        <v>28</v>
      </c>
      <c r="G50" s="33" t="s">
        <v>181</v>
      </c>
      <c r="H50" s="33" t="s">
        <v>143</v>
      </c>
      <c r="I50" s="30" t="s">
        <v>21</v>
      </c>
      <c r="J50" s="30">
        <v>35</v>
      </c>
      <c r="K50" s="33" t="s">
        <v>39</v>
      </c>
      <c r="L50" s="30">
        <v>6</v>
      </c>
      <c r="M50" s="39" t="s">
        <v>26</v>
      </c>
      <c r="N50" s="30" t="s">
        <v>23</v>
      </c>
    </row>
    <row r="51" spans="1:14" x14ac:dyDescent="0.25">
      <c r="A51" s="30">
        <v>37</v>
      </c>
      <c r="B51" s="34">
        <v>57</v>
      </c>
      <c r="C51" s="32" t="s">
        <v>112</v>
      </c>
      <c r="D51" s="42" t="s">
        <v>113</v>
      </c>
      <c r="E51" s="45">
        <v>31282</v>
      </c>
      <c r="F51" s="44" t="s">
        <v>28</v>
      </c>
      <c r="G51" s="33" t="s">
        <v>175</v>
      </c>
      <c r="H51" s="33" t="s">
        <v>114</v>
      </c>
      <c r="I51" s="30" t="s">
        <v>21</v>
      </c>
      <c r="J51" s="30">
        <v>36</v>
      </c>
      <c r="K51" s="33" t="s">
        <v>22</v>
      </c>
      <c r="L51" s="30">
        <v>19</v>
      </c>
      <c r="M51" s="39" t="s">
        <v>26</v>
      </c>
      <c r="N51" s="30" t="s">
        <v>23</v>
      </c>
    </row>
    <row r="52" spans="1:14" x14ac:dyDescent="0.25">
      <c r="A52" s="30">
        <v>38</v>
      </c>
      <c r="B52" s="31">
        <v>50</v>
      </c>
      <c r="C52" s="32" t="s">
        <v>178</v>
      </c>
      <c r="D52" s="42" t="s">
        <v>38</v>
      </c>
      <c r="E52" s="45">
        <v>18200</v>
      </c>
      <c r="F52" s="44" t="s">
        <v>28</v>
      </c>
      <c r="G52" s="33" t="s">
        <v>29</v>
      </c>
      <c r="H52" s="33" t="s">
        <v>192</v>
      </c>
      <c r="I52" s="30" t="s">
        <v>21</v>
      </c>
      <c r="J52" s="30">
        <v>37</v>
      </c>
      <c r="K52" s="33" t="s">
        <v>53</v>
      </c>
      <c r="L52" s="30">
        <v>3</v>
      </c>
      <c r="M52" s="39" t="s">
        <v>26</v>
      </c>
      <c r="N52" s="30" t="s">
        <v>23</v>
      </c>
    </row>
    <row r="53" spans="1:14" x14ac:dyDescent="0.25">
      <c r="A53" s="30">
        <v>39</v>
      </c>
      <c r="B53" s="31">
        <v>47</v>
      </c>
      <c r="C53" s="32" t="s">
        <v>103</v>
      </c>
      <c r="D53" s="42" t="s">
        <v>104</v>
      </c>
      <c r="E53" s="45">
        <v>31860</v>
      </c>
      <c r="F53" s="44" t="s">
        <v>28</v>
      </c>
      <c r="G53" s="33" t="s">
        <v>173</v>
      </c>
      <c r="H53" s="33" t="s">
        <v>105</v>
      </c>
      <c r="I53" s="30" t="s">
        <v>21</v>
      </c>
      <c r="J53" s="30">
        <v>38</v>
      </c>
      <c r="K53" s="33" t="s">
        <v>22</v>
      </c>
      <c r="L53" s="30">
        <v>20</v>
      </c>
      <c r="M53" s="39" t="s">
        <v>26</v>
      </c>
      <c r="N53" s="30" t="s">
        <v>23</v>
      </c>
    </row>
    <row r="54" spans="1:14" x14ac:dyDescent="0.25">
      <c r="A54" s="30">
        <v>40</v>
      </c>
      <c r="B54" s="31">
        <v>16</v>
      </c>
      <c r="C54" s="32" t="s">
        <v>179</v>
      </c>
      <c r="D54" s="42" t="s">
        <v>180</v>
      </c>
      <c r="E54" s="45">
        <v>32283</v>
      </c>
      <c r="F54" s="44" t="s">
        <v>28</v>
      </c>
      <c r="G54" s="33" t="s">
        <v>181</v>
      </c>
      <c r="H54" s="33" t="s">
        <v>200</v>
      </c>
      <c r="I54" s="30" t="s">
        <v>52</v>
      </c>
      <c r="J54" s="30">
        <v>2</v>
      </c>
      <c r="K54" s="33" t="s">
        <v>22</v>
      </c>
      <c r="L54" s="30">
        <v>2</v>
      </c>
      <c r="M54" s="39" t="s">
        <v>26</v>
      </c>
      <c r="N54" s="30" t="s">
        <v>23</v>
      </c>
    </row>
    <row r="55" spans="1:14" x14ac:dyDescent="0.25">
      <c r="A55" s="30">
        <v>41</v>
      </c>
      <c r="B55" s="31">
        <v>19</v>
      </c>
      <c r="C55" s="32" t="s">
        <v>162</v>
      </c>
      <c r="D55" s="42" t="s">
        <v>163</v>
      </c>
      <c r="E55" s="45" t="s">
        <v>164</v>
      </c>
      <c r="F55" s="44" t="s">
        <v>218</v>
      </c>
      <c r="G55" s="33" t="s">
        <v>219</v>
      </c>
      <c r="H55" s="33" t="s">
        <v>193</v>
      </c>
      <c r="I55" s="30" t="s">
        <v>21</v>
      </c>
      <c r="J55" s="30">
        <v>39</v>
      </c>
      <c r="K55" s="33" t="s">
        <v>53</v>
      </c>
      <c r="L55" s="30">
        <v>4</v>
      </c>
      <c r="M55" s="39" t="s">
        <v>26</v>
      </c>
      <c r="N55" s="30" t="s">
        <v>23</v>
      </c>
    </row>
    <row r="56" spans="1:14" x14ac:dyDescent="0.25">
      <c r="A56" s="30">
        <v>42</v>
      </c>
      <c r="B56" s="31">
        <v>31</v>
      </c>
      <c r="C56" s="32" t="s">
        <v>51</v>
      </c>
      <c r="D56" s="42" t="s">
        <v>46</v>
      </c>
      <c r="E56" s="45">
        <v>32192</v>
      </c>
      <c r="F56" s="44" t="s">
        <v>28</v>
      </c>
      <c r="G56" s="33" t="s">
        <v>25</v>
      </c>
      <c r="H56" s="33" t="s">
        <v>75</v>
      </c>
      <c r="I56" s="30" t="s">
        <v>21</v>
      </c>
      <c r="J56" s="30">
        <v>40</v>
      </c>
      <c r="K56" s="33" t="s">
        <v>22</v>
      </c>
      <c r="L56" s="30">
        <v>21</v>
      </c>
      <c r="M56" s="39" t="s">
        <v>26</v>
      </c>
      <c r="N56" s="30" t="s">
        <v>23</v>
      </c>
    </row>
    <row r="57" spans="1:14" x14ac:dyDescent="0.25">
      <c r="A57" s="30">
        <v>43</v>
      </c>
      <c r="B57" s="31">
        <v>49</v>
      </c>
      <c r="C57" s="32" t="s">
        <v>125</v>
      </c>
      <c r="D57" s="42" t="s">
        <v>34</v>
      </c>
      <c r="E57" s="45">
        <v>24952</v>
      </c>
      <c r="F57" s="44" t="s">
        <v>28</v>
      </c>
      <c r="G57" s="33"/>
      <c r="H57" s="33" t="s">
        <v>126</v>
      </c>
      <c r="I57" s="30" t="s">
        <v>21</v>
      </c>
      <c r="J57" s="30">
        <v>41</v>
      </c>
      <c r="K57" s="33" t="s">
        <v>31</v>
      </c>
      <c r="L57" s="30">
        <v>10</v>
      </c>
      <c r="M57" s="39" t="s">
        <v>26</v>
      </c>
      <c r="N57" s="30" t="s">
        <v>23</v>
      </c>
    </row>
    <row r="58" spans="1:14" x14ac:dyDescent="0.25">
      <c r="A58" s="30">
        <v>44</v>
      </c>
      <c r="B58" s="31">
        <v>20</v>
      </c>
      <c r="C58" s="32" t="s">
        <v>152</v>
      </c>
      <c r="D58" s="42" t="s">
        <v>46</v>
      </c>
      <c r="E58" s="45">
        <v>19278</v>
      </c>
      <c r="F58" s="44" t="s">
        <v>28</v>
      </c>
      <c r="G58" s="33" t="s">
        <v>29</v>
      </c>
      <c r="H58" s="33" t="s">
        <v>153</v>
      </c>
      <c r="I58" s="30" t="s">
        <v>21</v>
      </c>
      <c r="J58" s="30">
        <v>42</v>
      </c>
      <c r="K58" s="33" t="s">
        <v>53</v>
      </c>
      <c r="L58" s="30">
        <v>5</v>
      </c>
      <c r="M58" s="39" t="s">
        <v>26</v>
      </c>
      <c r="N58" s="30" t="s">
        <v>23</v>
      </c>
    </row>
    <row r="59" spans="1:14" x14ac:dyDescent="0.25">
      <c r="A59" s="30">
        <v>45</v>
      </c>
      <c r="B59" s="31">
        <v>55</v>
      </c>
      <c r="C59" s="32" t="s">
        <v>119</v>
      </c>
      <c r="D59" s="42" t="s">
        <v>41</v>
      </c>
      <c r="E59" s="45">
        <v>29978</v>
      </c>
      <c r="F59" s="44" t="s">
        <v>28</v>
      </c>
      <c r="G59" s="33"/>
      <c r="H59" s="33" t="s">
        <v>120</v>
      </c>
      <c r="I59" s="30" t="s">
        <v>21</v>
      </c>
      <c r="J59" s="30">
        <v>43</v>
      </c>
      <c r="K59" s="33" t="s">
        <v>22</v>
      </c>
      <c r="L59" s="30">
        <v>22</v>
      </c>
      <c r="M59" s="39" t="s">
        <v>26</v>
      </c>
      <c r="N59" s="30" t="s">
        <v>23</v>
      </c>
    </row>
    <row r="60" spans="1:14" x14ac:dyDescent="0.25">
      <c r="A60" s="30">
        <v>46</v>
      </c>
      <c r="B60" s="31">
        <v>60</v>
      </c>
      <c r="C60" s="32" t="s">
        <v>55</v>
      </c>
      <c r="D60" s="42" t="s">
        <v>41</v>
      </c>
      <c r="E60" s="45">
        <v>23614</v>
      </c>
      <c r="F60" s="44" t="s">
        <v>28</v>
      </c>
      <c r="G60" s="33"/>
      <c r="H60" s="33" t="s">
        <v>135</v>
      </c>
      <c r="I60" s="30" t="s">
        <v>21</v>
      </c>
      <c r="J60" s="30">
        <v>44</v>
      </c>
      <c r="K60" s="33" t="s">
        <v>39</v>
      </c>
      <c r="L60" s="30">
        <v>7</v>
      </c>
      <c r="M60" s="39" t="s">
        <v>26</v>
      </c>
      <c r="N60" s="30" t="s">
        <v>23</v>
      </c>
    </row>
    <row r="61" spans="1:14" x14ac:dyDescent="0.25">
      <c r="A61" s="30">
        <v>47</v>
      </c>
      <c r="B61" s="31">
        <v>14</v>
      </c>
      <c r="C61" s="32" t="s">
        <v>182</v>
      </c>
      <c r="D61" s="42" t="s">
        <v>183</v>
      </c>
      <c r="E61" s="45">
        <v>36533</v>
      </c>
      <c r="F61" s="44" t="s">
        <v>28</v>
      </c>
      <c r="G61" s="33" t="s">
        <v>181</v>
      </c>
      <c r="H61" s="33" t="s">
        <v>202</v>
      </c>
      <c r="I61" s="30" t="s">
        <v>52</v>
      </c>
      <c r="J61" s="30">
        <v>3</v>
      </c>
      <c r="K61" s="33" t="s">
        <v>22</v>
      </c>
      <c r="L61" s="30">
        <v>3</v>
      </c>
      <c r="M61" s="39" t="s">
        <v>26</v>
      </c>
      <c r="N61" s="30" t="s">
        <v>23</v>
      </c>
    </row>
    <row r="62" spans="1:14" x14ac:dyDescent="0.25">
      <c r="A62" s="30">
        <v>48</v>
      </c>
      <c r="B62" s="31">
        <v>68</v>
      </c>
      <c r="C62" s="32" t="s">
        <v>117</v>
      </c>
      <c r="D62" s="42" t="s">
        <v>54</v>
      </c>
      <c r="E62" s="45">
        <v>31260</v>
      </c>
      <c r="F62" s="44" t="s">
        <v>28</v>
      </c>
      <c r="G62" s="33"/>
      <c r="H62" s="33" t="s">
        <v>118</v>
      </c>
      <c r="I62" s="30" t="s">
        <v>21</v>
      </c>
      <c r="J62" s="30">
        <v>45</v>
      </c>
      <c r="K62" s="33" t="s">
        <v>22</v>
      </c>
      <c r="L62" s="30">
        <v>23</v>
      </c>
      <c r="M62" s="39" t="s">
        <v>26</v>
      </c>
      <c r="N62" s="30" t="s">
        <v>23</v>
      </c>
    </row>
    <row r="63" spans="1:14" x14ac:dyDescent="0.25">
      <c r="A63" s="30">
        <v>49</v>
      </c>
      <c r="B63" s="31">
        <v>52</v>
      </c>
      <c r="C63" s="32" t="s">
        <v>110</v>
      </c>
      <c r="D63" s="42" t="s">
        <v>42</v>
      </c>
      <c r="E63" s="45">
        <v>36123</v>
      </c>
      <c r="F63" s="44" t="s">
        <v>28</v>
      </c>
      <c r="G63" s="33"/>
      <c r="H63" s="33" t="s">
        <v>111</v>
      </c>
      <c r="I63" s="30" t="s">
        <v>21</v>
      </c>
      <c r="J63" s="30">
        <v>46</v>
      </c>
      <c r="K63" s="33" t="s">
        <v>22</v>
      </c>
      <c r="L63" s="30">
        <v>24</v>
      </c>
      <c r="M63" s="39" t="s">
        <v>26</v>
      </c>
      <c r="N63" s="30" t="s">
        <v>23</v>
      </c>
    </row>
    <row r="64" spans="1:14" x14ac:dyDescent="0.25">
      <c r="A64" s="30">
        <v>50</v>
      </c>
      <c r="B64" s="31">
        <v>13</v>
      </c>
      <c r="C64" s="32" t="s">
        <v>182</v>
      </c>
      <c r="D64" s="42" t="s">
        <v>184</v>
      </c>
      <c r="E64" s="45">
        <v>35333</v>
      </c>
      <c r="F64" s="44" t="s">
        <v>28</v>
      </c>
      <c r="G64" s="33" t="s">
        <v>181</v>
      </c>
      <c r="H64" s="33" t="s">
        <v>203</v>
      </c>
      <c r="I64" s="30" t="s">
        <v>52</v>
      </c>
      <c r="J64" s="30">
        <v>4</v>
      </c>
      <c r="K64" s="33" t="s">
        <v>22</v>
      </c>
      <c r="L64" s="30">
        <v>4</v>
      </c>
      <c r="M64" s="39" t="s">
        <v>26</v>
      </c>
      <c r="N64" s="30" t="s">
        <v>23</v>
      </c>
    </row>
    <row r="65" spans="1:14" x14ac:dyDescent="0.25">
      <c r="A65" s="30">
        <v>51</v>
      </c>
      <c r="B65" s="31">
        <v>59</v>
      </c>
      <c r="C65" s="32" t="s">
        <v>115</v>
      </c>
      <c r="D65" s="42" t="s">
        <v>36</v>
      </c>
      <c r="E65" s="45">
        <v>29680</v>
      </c>
      <c r="F65" s="44" t="s">
        <v>28</v>
      </c>
      <c r="G65" s="33"/>
      <c r="H65" s="33" t="s">
        <v>116</v>
      </c>
      <c r="I65" s="30" t="s">
        <v>21</v>
      </c>
      <c r="J65" s="30">
        <v>47</v>
      </c>
      <c r="K65" s="33" t="s">
        <v>22</v>
      </c>
      <c r="L65" s="30">
        <v>25</v>
      </c>
      <c r="M65" s="39" t="s">
        <v>26</v>
      </c>
      <c r="N65" s="30" t="s">
        <v>23</v>
      </c>
    </row>
    <row r="66" spans="1:14" x14ac:dyDescent="0.25">
      <c r="A66" s="30">
        <v>52</v>
      </c>
      <c r="B66" s="31">
        <v>56</v>
      </c>
      <c r="C66" s="32" t="s">
        <v>170</v>
      </c>
      <c r="D66" s="42" t="s">
        <v>171</v>
      </c>
      <c r="E66" s="45">
        <v>30228</v>
      </c>
      <c r="F66" s="44" t="s">
        <v>28</v>
      </c>
      <c r="G66" s="33"/>
      <c r="H66" s="33" t="s">
        <v>201</v>
      </c>
      <c r="I66" s="30" t="s">
        <v>52</v>
      </c>
      <c r="J66" s="30">
        <v>5</v>
      </c>
      <c r="K66" s="33" t="s">
        <v>22</v>
      </c>
      <c r="L66" s="30">
        <v>5</v>
      </c>
      <c r="M66" s="39" t="s">
        <v>26</v>
      </c>
      <c r="N66" s="30" t="s">
        <v>23</v>
      </c>
    </row>
    <row r="67" spans="1:14" x14ac:dyDescent="0.25">
      <c r="A67" s="30">
        <v>53</v>
      </c>
      <c r="B67" s="31">
        <v>54</v>
      </c>
      <c r="C67" s="32" t="s">
        <v>169</v>
      </c>
      <c r="D67" s="42" t="s">
        <v>38</v>
      </c>
      <c r="E67" s="45" t="s">
        <v>164</v>
      </c>
      <c r="F67" s="44" t="s">
        <v>28</v>
      </c>
      <c r="G67" s="33" t="s">
        <v>29</v>
      </c>
      <c r="H67" s="33" t="s">
        <v>195</v>
      </c>
      <c r="I67" s="30" t="s">
        <v>21</v>
      </c>
      <c r="J67" s="30">
        <v>48</v>
      </c>
      <c r="K67" s="33" t="s">
        <v>53</v>
      </c>
      <c r="L67" s="30">
        <v>6</v>
      </c>
      <c r="M67" s="39" t="s">
        <v>26</v>
      </c>
      <c r="N67" s="30" t="s">
        <v>23</v>
      </c>
    </row>
    <row r="68" spans="1:14" x14ac:dyDescent="0.25">
      <c r="A68" s="30">
        <v>54</v>
      </c>
      <c r="B68" s="31">
        <v>53</v>
      </c>
      <c r="C68" s="32" t="s">
        <v>185</v>
      </c>
      <c r="D68" s="42" t="s">
        <v>186</v>
      </c>
      <c r="E68" s="45">
        <v>19581</v>
      </c>
      <c r="F68" s="44" t="s">
        <v>28</v>
      </c>
      <c r="G68" s="33" t="s">
        <v>29</v>
      </c>
      <c r="H68" s="33" t="s">
        <v>205</v>
      </c>
      <c r="I68" s="30" t="s">
        <v>52</v>
      </c>
      <c r="J68" s="30">
        <v>6</v>
      </c>
      <c r="K68" s="33" t="s">
        <v>53</v>
      </c>
      <c r="L68" s="30">
        <v>1</v>
      </c>
      <c r="M68" s="39" t="s">
        <v>26</v>
      </c>
      <c r="N68" s="30" t="s">
        <v>23</v>
      </c>
    </row>
    <row r="69" spans="1:14" x14ac:dyDescent="0.25">
      <c r="A69" s="30">
        <v>55</v>
      </c>
      <c r="B69" s="31">
        <v>48</v>
      </c>
      <c r="C69" s="32" t="s">
        <v>106</v>
      </c>
      <c r="D69" s="42" t="s">
        <v>37</v>
      </c>
      <c r="E69" s="45">
        <v>31733</v>
      </c>
      <c r="F69" s="44" t="s">
        <v>28</v>
      </c>
      <c r="G69" s="33"/>
      <c r="H69" s="33" t="s">
        <v>107</v>
      </c>
      <c r="I69" s="30" t="s">
        <v>21</v>
      </c>
      <c r="J69" s="30">
        <v>49</v>
      </c>
      <c r="K69" s="33" t="s">
        <v>22</v>
      </c>
      <c r="L69" s="30">
        <v>26</v>
      </c>
      <c r="M69" s="39" t="s">
        <v>26</v>
      </c>
      <c r="N69" s="30" t="s">
        <v>23</v>
      </c>
    </row>
    <row r="70" spans="1:14" x14ac:dyDescent="0.25">
      <c r="A70" s="30">
        <v>56</v>
      </c>
      <c r="B70" s="31">
        <v>38</v>
      </c>
      <c r="C70" s="32" t="s">
        <v>57</v>
      </c>
      <c r="D70" s="42" t="s">
        <v>35</v>
      </c>
      <c r="E70" s="45">
        <v>24123</v>
      </c>
      <c r="F70" s="44" t="s">
        <v>28</v>
      </c>
      <c r="G70" s="33" t="s">
        <v>29</v>
      </c>
      <c r="H70" s="33" t="s">
        <v>145</v>
      </c>
      <c r="I70" s="30" t="s">
        <v>21</v>
      </c>
      <c r="J70" s="30">
        <v>50</v>
      </c>
      <c r="K70" s="33" t="s">
        <v>39</v>
      </c>
      <c r="L70" s="30">
        <v>8</v>
      </c>
      <c r="M70" s="39" t="s">
        <v>26</v>
      </c>
      <c r="N70" s="30" t="s">
        <v>23</v>
      </c>
    </row>
    <row r="71" spans="1:14" x14ac:dyDescent="0.25">
      <c r="A71" s="30">
        <v>57</v>
      </c>
      <c r="B71" s="31">
        <v>70</v>
      </c>
      <c r="C71" s="32" t="s">
        <v>187</v>
      </c>
      <c r="D71" s="42" t="s">
        <v>180</v>
      </c>
      <c r="E71" s="45">
        <v>30790</v>
      </c>
      <c r="F71" s="44" t="s">
        <v>28</v>
      </c>
      <c r="G71" s="33"/>
      <c r="H71" s="33" t="s">
        <v>198</v>
      </c>
      <c r="I71" s="30" t="s">
        <v>52</v>
      </c>
      <c r="J71" s="30">
        <v>8</v>
      </c>
      <c r="K71" s="33" t="s">
        <v>22</v>
      </c>
      <c r="L71" s="30">
        <v>6</v>
      </c>
      <c r="M71" s="39" t="s">
        <v>26</v>
      </c>
      <c r="N71" s="30" t="s">
        <v>23</v>
      </c>
    </row>
    <row r="72" spans="1:14" x14ac:dyDescent="0.25">
      <c r="A72" s="30">
        <v>58</v>
      </c>
      <c r="B72" s="31">
        <v>46</v>
      </c>
      <c r="C72" s="32" t="s">
        <v>82</v>
      </c>
      <c r="D72" s="42" t="s">
        <v>83</v>
      </c>
      <c r="E72" s="45">
        <v>29825</v>
      </c>
      <c r="F72" s="44" t="s">
        <v>28</v>
      </c>
      <c r="G72" s="33" t="s">
        <v>220</v>
      </c>
      <c r="H72" s="33" t="s">
        <v>84</v>
      </c>
      <c r="I72" s="30" t="s">
        <v>21</v>
      </c>
      <c r="J72" s="30">
        <v>51</v>
      </c>
      <c r="K72" s="33" t="s">
        <v>22</v>
      </c>
      <c r="L72" s="30">
        <v>27</v>
      </c>
      <c r="M72" s="39" t="s">
        <v>26</v>
      </c>
      <c r="N72" s="30" t="s">
        <v>23</v>
      </c>
    </row>
    <row r="73" spans="1:14" x14ac:dyDescent="0.25">
      <c r="A73" s="30">
        <v>59</v>
      </c>
      <c r="B73" s="31">
        <v>5</v>
      </c>
      <c r="C73" s="32" t="s">
        <v>154</v>
      </c>
      <c r="D73" s="42" t="s">
        <v>155</v>
      </c>
      <c r="E73" s="45">
        <v>17915</v>
      </c>
      <c r="F73" s="44" t="s">
        <v>28</v>
      </c>
      <c r="G73" s="33" t="s">
        <v>29</v>
      </c>
      <c r="H73" s="33" t="s">
        <v>156</v>
      </c>
      <c r="I73" s="30" t="s">
        <v>21</v>
      </c>
      <c r="J73" s="30">
        <v>52</v>
      </c>
      <c r="K73" s="33" t="s">
        <v>53</v>
      </c>
      <c r="L73" s="30">
        <v>7</v>
      </c>
      <c r="M73" s="39" t="s">
        <v>26</v>
      </c>
      <c r="N73" s="30" t="s">
        <v>23</v>
      </c>
    </row>
    <row r="74" spans="1:14" x14ac:dyDescent="0.25">
      <c r="A74" s="30">
        <v>60</v>
      </c>
      <c r="B74" s="31">
        <v>3</v>
      </c>
      <c r="C74" s="32" t="s">
        <v>188</v>
      </c>
      <c r="D74" s="42" t="s">
        <v>24</v>
      </c>
      <c r="E74" s="45">
        <v>15387</v>
      </c>
      <c r="F74" s="44" t="s">
        <v>28</v>
      </c>
      <c r="G74" s="33" t="s">
        <v>29</v>
      </c>
      <c r="H74" s="33" t="s">
        <v>196</v>
      </c>
      <c r="I74" s="30" t="s">
        <v>21</v>
      </c>
      <c r="J74" s="30">
        <v>53</v>
      </c>
      <c r="K74" s="33" t="s">
        <v>50</v>
      </c>
      <c r="L74" s="30">
        <v>1</v>
      </c>
      <c r="M74" s="39" t="s">
        <v>26</v>
      </c>
      <c r="N74" s="30" t="s">
        <v>23</v>
      </c>
    </row>
    <row r="75" spans="1:14" x14ac:dyDescent="0.25">
      <c r="A75" s="30">
        <v>61</v>
      </c>
      <c r="B75" s="31">
        <v>51</v>
      </c>
      <c r="C75" s="32" t="s">
        <v>108</v>
      </c>
      <c r="D75" s="42" t="s">
        <v>56</v>
      </c>
      <c r="E75" s="45">
        <v>29255</v>
      </c>
      <c r="F75" s="44" t="s">
        <v>28</v>
      </c>
      <c r="G75" s="33"/>
      <c r="H75" s="33" t="s">
        <v>109</v>
      </c>
      <c r="I75" s="30" t="s">
        <v>21</v>
      </c>
      <c r="J75" s="30">
        <v>54</v>
      </c>
      <c r="K75" s="33" t="s">
        <v>22</v>
      </c>
      <c r="L75" s="30">
        <v>28</v>
      </c>
      <c r="M75" s="39" t="s">
        <v>26</v>
      </c>
      <c r="N75" s="30" t="s">
        <v>23</v>
      </c>
    </row>
    <row r="76" spans="1:14" x14ac:dyDescent="0.25">
      <c r="A76" s="30">
        <v>62</v>
      </c>
      <c r="B76" s="31">
        <v>15</v>
      </c>
      <c r="C76" s="32" t="s">
        <v>182</v>
      </c>
      <c r="D76" s="42" t="s">
        <v>180</v>
      </c>
      <c r="E76" s="45">
        <v>26370</v>
      </c>
      <c r="F76" s="44" t="s">
        <v>28</v>
      </c>
      <c r="G76" s="33" t="s">
        <v>181</v>
      </c>
      <c r="H76" s="33" t="s">
        <v>204</v>
      </c>
      <c r="I76" s="30" t="s">
        <v>52</v>
      </c>
      <c r="J76" s="30">
        <v>9</v>
      </c>
      <c r="K76" s="33" t="s">
        <v>31</v>
      </c>
      <c r="L76" s="30">
        <v>1</v>
      </c>
      <c r="M76" s="39" t="s">
        <v>26</v>
      </c>
      <c r="N76" s="30" t="s">
        <v>23</v>
      </c>
    </row>
    <row r="77" spans="1:14" x14ac:dyDescent="0.25">
      <c r="A77" s="30">
        <v>63</v>
      </c>
      <c r="B77" s="31">
        <v>30</v>
      </c>
      <c r="C77" s="32" t="s">
        <v>189</v>
      </c>
      <c r="D77" s="42" t="s">
        <v>190</v>
      </c>
      <c r="E77" s="45">
        <v>33445</v>
      </c>
      <c r="F77" s="44" t="s">
        <v>28</v>
      </c>
      <c r="G77" s="33"/>
      <c r="H77" s="33" t="s">
        <v>197</v>
      </c>
      <c r="I77" s="30" t="s">
        <v>52</v>
      </c>
      <c r="J77" s="30">
        <v>10</v>
      </c>
      <c r="K77" s="33" t="s">
        <v>22</v>
      </c>
      <c r="L77" s="30">
        <v>7</v>
      </c>
      <c r="M77" s="39" t="s">
        <v>26</v>
      </c>
      <c r="N77" s="30" t="s">
        <v>23</v>
      </c>
    </row>
    <row r="78" spans="1:14" x14ac:dyDescent="0.25">
      <c r="A78" s="30">
        <v>64</v>
      </c>
      <c r="B78" s="31">
        <v>44</v>
      </c>
      <c r="C78" s="32" t="s">
        <v>167</v>
      </c>
      <c r="D78" s="42" t="s">
        <v>168</v>
      </c>
      <c r="E78" s="45">
        <v>18441</v>
      </c>
      <c r="F78" s="44" t="s">
        <v>174</v>
      </c>
      <c r="G78" s="33" t="s">
        <v>225</v>
      </c>
      <c r="H78" s="33" t="s">
        <v>206</v>
      </c>
      <c r="I78" s="30" t="s">
        <v>52</v>
      </c>
      <c r="J78" s="30">
        <v>11</v>
      </c>
      <c r="K78" s="33" t="s">
        <v>53</v>
      </c>
      <c r="L78" s="30">
        <v>2</v>
      </c>
      <c r="M78" s="39" t="s">
        <v>26</v>
      </c>
      <c r="N78" s="30" t="s">
        <v>23</v>
      </c>
    </row>
    <row r="79" spans="1:14" x14ac:dyDescent="0.25">
      <c r="A79" s="30">
        <v>65</v>
      </c>
      <c r="B79" s="31">
        <v>2</v>
      </c>
      <c r="C79" s="32" t="s">
        <v>58</v>
      </c>
      <c r="D79" s="42" t="s">
        <v>56</v>
      </c>
      <c r="E79" s="45">
        <v>31091</v>
      </c>
      <c r="F79" s="44" t="s">
        <v>28</v>
      </c>
      <c r="G79" s="33" t="s">
        <v>29</v>
      </c>
      <c r="H79" s="33" t="s">
        <v>85</v>
      </c>
      <c r="I79" s="30" t="s">
        <v>21</v>
      </c>
      <c r="J79" s="30">
        <v>55</v>
      </c>
      <c r="K79" s="33" t="s">
        <v>22</v>
      </c>
      <c r="L79" s="30">
        <v>29</v>
      </c>
      <c r="M79" s="39" t="s">
        <v>26</v>
      </c>
      <c r="N79" s="30" t="s">
        <v>23</v>
      </c>
    </row>
    <row r="80" spans="1:14" x14ac:dyDescent="0.25">
      <c r="A80" s="30">
        <v>66</v>
      </c>
      <c r="B80" s="31">
        <v>34</v>
      </c>
      <c r="C80" s="32" t="s">
        <v>226</v>
      </c>
      <c r="D80" s="42" t="s">
        <v>46</v>
      </c>
      <c r="E80" s="45">
        <v>26094</v>
      </c>
      <c r="F80" s="44" t="s">
        <v>28</v>
      </c>
      <c r="G80" s="33"/>
      <c r="H80" s="33" t="s">
        <v>59</v>
      </c>
      <c r="I80" s="30" t="s">
        <v>21</v>
      </c>
      <c r="J80" s="33" t="s">
        <v>224</v>
      </c>
      <c r="K80" s="33" t="s">
        <v>31</v>
      </c>
      <c r="L80" s="33" t="s">
        <v>223</v>
      </c>
      <c r="M80" s="39" t="s">
        <v>26</v>
      </c>
      <c r="N80" s="30" t="s">
        <v>23</v>
      </c>
    </row>
    <row r="81" spans="2:13" x14ac:dyDescent="0.25">
      <c r="M81" s="40"/>
    </row>
    <row r="82" spans="2:13" x14ac:dyDescent="0.25">
      <c r="B82" s="36"/>
      <c r="C82" s="37"/>
      <c r="D82" s="36"/>
      <c r="M82" s="40"/>
    </row>
    <row r="83" spans="2:13" x14ac:dyDescent="0.25">
      <c r="B83" t="s">
        <v>60</v>
      </c>
      <c r="H83" s="7"/>
      <c r="I83" s="5"/>
      <c r="M83" s="40"/>
    </row>
    <row r="84" spans="2:13" x14ac:dyDescent="0.25">
      <c r="B84" t="s">
        <v>61</v>
      </c>
      <c r="H84" s="7"/>
      <c r="I84" s="5"/>
      <c r="M84" s="40"/>
    </row>
    <row r="85" spans="2:13" x14ac:dyDescent="0.25">
      <c r="B85" t="s">
        <v>222</v>
      </c>
      <c r="H85" s="7"/>
      <c r="I85" s="5"/>
      <c r="M85" s="40"/>
    </row>
    <row r="86" spans="2:13" x14ac:dyDescent="0.25">
      <c r="B86" t="s">
        <v>62</v>
      </c>
      <c r="H86" s="7"/>
      <c r="I86" s="5"/>
      <c r="M86" s="40"/>
    </row>
    <row r="87" spans="2:13" x14ac:dyDescent="0.25">
      <c r="B87" t="s">
        <v>63</v>
      </c>
      <c r="H87" s="7"/>
      <c r="I87" s="5"/>
      <c r="M87" s="40"/>
    </row>
    <row r="88" spans="2:13" x14ac:dyDescent="0.25">
      <c r="M88" s="40"/>
    </row>
    <row r="89" spans="2:13" x14ac:dyDescent="0.25">
      <c r="M89" s="40"/>
    </row>
    <row r="90" spans="2:13" x14ac:dyDescent="0.25">
      <c r="M90" s="40"/>
    </row>
    <row r="91" spans="2:13" x14ac:dyDescent="0.25">
      <c r="M91" s="40"/>
    </row>
    <row r="92" spans="2:13" x14ac:dyDescent="0.25">
      <c r="M92" s="40"/>
    </row>
    <row r="93" spans="2:13" x14ac:dyDescent="0.25">
      <c r="M93" s="40"/>
    </row>
    <row r="94" spans="2:13" x14ac:dyDescent="0.25">
      <c r="M94" s="40"/>
    </row>
    <row r="95" spans="2:13" x14ac:dyDescent="0.25">
      <c r="M95" s="40"/>
    </row>
    <row r="96" spans="2:13" x14ac:dyDescent="0.25">
      <c r="M96" s="40"/>
    </row>
    <row r="97" spans="13:13" x14ac:dyDescent="0.25">
      <c r="M97" s="40"/>
    </row>
    <row r="98" spans="13:13" x14ac:dyDescent="0.25">
      <c r="M98" s="40"/>
    </row>
  </sheetData>
  <mergeCells count="1">
    <mergeCell ref="B5:C5"/>
  </mergeCells>
  <conditionalFormatting sqref="M15:N80">
    <cfRule type="cellIs" dxfId="7" priority="8" stopIfTrue="1" operator="equal">
      <formula>1</formula>
    </cfRule>
  </conditionalFormatting>
  <conditionalFormatting sqref="M15:N80">
    <cfRule type="cellIs" dxfId="6" priority="7" stopIfTrue="1" operator="equal">
      <formula>2</formula>
    </cfRule>
  </conditionalFormatting>
  <conditionalFormatting sqref="M15:N80">
    <cfRule type="cellIs" dxfId="5" priority="6" stopIfTrue="1" operator="equal">
      <formula>1</formula>
    </cfRule>
  </conditionalFormatting>
  <conditionalFormatting sqref="M15:N80">
    <cfRule type="cellIs" dxfId="4" priority="5" stopIfTrue="1" operator="equal">
      <formula>2</formula>
    </cfRule>
  </conditionalFormatting>
  <conditionalFormatting sqref="M15:N80">
    <cfRule type="cellIs" dxfId="3" priority="4" stopIfTrue="1" operator="equal">
      <formula>3</formula>
    </cfRule>
  </conditionalFormatting>
  <conditionalFormatting sqref="M15:N8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Константин Анатольевич Овсянко</cp:lastModifiedBy>
  <cp:lastPrinted>2016-08-18T09:06:03Z</cp:lastPrinted>
  <dcterms:created xsi:type="dcterms:W3CDTF">2016-08-18T07:51:41Z</dcterms:created>
  <dcterms:modified xsi:type="dcterms:W3CDTF">2017-04-11T04:03:48Z</dcterms:modified>
</cp:coreProperties>
</file>